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FORMES PROGESTÃO\Informes Progestão 2020\Informe Conjunto Progestão-Procomitês 01 2020 - Auditoria\"/>
    </mc:Choice>
  </mc:AlternateContent>
  <xr:revisionPtr revIDLastSave="0" documentId="13_ncr:1_{79335674-9791-4915-8B33-CD4A83C06038}" xr6:coauthVersionLast="45" xr6:coauthVersionMax="45" xr10:uidLastSave="{00000000-0000-0000-0000-000000000000}"/>
  <bookViews>
    <workbookView xWindow="-120" yWindow="-120" windowWidth="20730" windowHeight="11160" xr2:uid="{0C09EB3E-943B-430E-99DF-8D5EC3DF6854}"/>
  </bookViews>
  <sheets>
    <sheet name="PROGRAMA" sheetId="2" r:id="rId1"/>
    <sheet name="DESPESAS GERAIS" sheetId="3" r:id="rId2"/>
    <sheet name="PASSAGENS" sheetId="5" r:id="rId3"/>
    <sheet name="DIARIAS" sheetId="4" r:id="rId4"/>
  </sheets>
  <externalReferences>
    <externalReference r:id="rId5"/>
  </externalReferences>
  <definedNames>
    <definedName name="_xlnm.Print_Area" localSheetId="1">'DESPESAS GERAIS'!$B$1:$G$40</definedName>
    <definedName name="_xlnm.Print_Area" localSheetId="3">DIARIAS!$B$1:$J$137</definedName>
    <definedName name="_xlnm.Print_Area" localSheetId="2">PASSAGENS!$B$1:$J$29</definedName>
    <definedName name="_xlnm.Print_Area" localSheetId="0">PROGRAMA!$B$1:$J$101</definedName>
    <definedName name="StartingBalance">[1]Configuração!$C$13</definedName>
    <definedName name="_xlnm.Print_Titles" localSheetId="1">'DESPESAS GERAIS'!$1:$3</definedName>
    <definedName name="_xlnm.Print_Titles" localSheetId="3">DIARIAS!$1:$3</definedName>
    <definedName name="_xlnm.Print_Titles" localSheetId="2">PASSAGENS!$1:$3</definedName>
    <definedName name="_xlnm.Print_Titles" localSheetId="0">PROGRAMA!$1:$4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7" i="4" l="1"/>
  <c r="J29" i="5"/>
  <c r="D80" i="2" l="1"/>
  <c r="I99" i="2" l="1"/>
  <c r="H99" i="2"/>
  <c r="G99" i="2"/>
  <c r="F99" i="2"/>
  <c r="E99" i="2"/>
  <c r="D99" i="2"/>
  <c r="J91" i="2"/>
  <c r="J90" i="2"/>
  <c r="J89" i="2"/>
  <c r="I88" i="2"/>
  <c r="I80" i="2" s="1"/>
  <c r="H88" i="2"/>
  <c r="H80" i="2" s="1"/>
  <c r="G88" i="2"/>
  <c r="F88" i="2"/>
  <c r="F80" i="2" s="1"/>
  <c r="E88" i="2"/>
  <c r="E80" i="2" s="1"/>
  <c r="D88" i="2"/>
  <c r="J86" i="2"/>
  <c r="J85" i="2"/>
  <c r="J84" i="2"/>
  <c r="J83" i="2"/>
  <c r="J81" i="2"/>
  <c r="J77" i="2"/>
  <c r="J76" i="2"/>
  <c r="J75" i="2"/>
  <c r="J74" i="2"/>
  <c r="I73" i="2"/>
  <c r="H73" i="2"/>
  <c r="G73" i="2"/>
  <c r="F73" i="2"/>
  <c r="E73" i="2"/>
  <c r="D73" i="2"/>
  <c r="J71" i="2"/>
  <c r="J70" i="2"/>
  <c r="J69" i="2"/>
  <c r="I68" i="2"/>
  <c r="H68" i="2"/>
  <c r="G68" i="2"/>
  <c r="F68" i="2"/>
  <c r="E68" i="2"/>
  <c r="D68" i="2"/>
  <c r="J66" i="2"/>
  <c r="J65" i="2"/>
  <c r="J64" i="2"/>
  <c r="J63" i="2"/>
  <c r="J62" i="2"/>
  <c r="J61" i="2"/>
  <c r="I60" i="2"/>
  <c r="H60" i="2"/>
  <c r="G60" i="2"/>
  <c r="F60" i="2"/>
  <c r="E60" i="2"/>
  <c r="D60" i="2"/>
  <c r="J58" i="2"/>
  <c r="J55" i="2"/>
  <c r="J54" i="2"/>
  <c r="J53" i="2"/>
  <c r="I52" i="2"/>
  <c r="H52" i="2"/>
  <c r="G52" i="2"/>
  <c r="F52" i="2"/>
  <c r="E52" i="2"/>
  <c r="D52" i="2"/>
  <c r="J50" i="2"/>
  <c r="J49" i="2"/>
  <c r="J48" i="2"/>
  <c r="J47" i="2"/>
  <c r="J46" i="2"/>
  <c r="J45" i="2"/>
  <c r="I44" i="2"/>
  <c r="H44" i="2"/>
  <c r="G44" i="2"/>
  <c r="F44" i="2"/>
  <c r="E44" i="2"/>
  <c r="D44" i="2"/>
  <c r="J42" i="2"/>
  <c r="J41" i="2"/>
  <c r="J39" i="2"/>
  <c r="I38" i="2"/>
  <c r="H38" i="2"/>
  <c r="G38" i="2"/>
  <c r="F38" i="2"/>
  <c r="E38" i="2"/>
  <c r="D38" i="2"/>
  <c r="J36" i="2"/>
  <c r="J35" i="2"/>
  <c r="J34" i="2"/>
  <c r="J33" i="2"/>
  <c r="J30" i="2"/>
  <c r="J29" i="2"/>
  <c r="J28" i="2"/>
  <c r="I27" i="2"/>
  <c r="H27" i="2"/>
  <c r="G27" i="2"/>
  <c r="F27" i="2"/>
  <c r="E27" i="2"/>
  <c r="D27" i="2"/>
  <c r="J25" i="2"/>
  <c r="J23" i="2"/>
  <c r="J22" i="2"/>
  <c r="I21" i="2"/>
  <c r="H21" i="2"/>
  <c r="G21" i="2"/>
  <c r="F21" i="2"/>
  <c r="E21" i="2"/>
  <c r="D21" i="2"/>
  <c r="J19" i="2"/>
  <c r="J18" i="2"/>
  <c r="J17" i="2"/>
  <c r="J16" i="2"/>
  <c r="I15" i="2"/>
  <c r="H15" i="2"/>
  <c r="G15" i="2"/>
  <c r="F15" i="2"/>
  <c r="E15" i="2"/>
  <c r="D15" i="2"/>
  <c r="J13" i="2"/>
  <c r="J12" i="2"/>
  <c r="J11" i="2"/>
  <c r="I10" i="2"/>
  <c r="H10" i="2"/>
  <c r="G10" i="2"/>
  <c r="F10" i="2"/>
  <c r="E10" i="2"/>
  <c r="D10" i="2"/>
  <c r="J8" i="2"/>
  <c r="J7" i="2"/>
  <c r="J6" i="2"/>
  <c r="I5" i="2"/>
  <c r="H5" i="2"/>
  <c r="G5" i="2"/>
  <c r="F5" i="2"/>
  <c r="E5" i="2"/>
  <c r="D5" i="2"/>
  <c r="J88" i="2" l="1"/>
  <c r="J10" i="2"/>
  <c r="J21" i="2"/>
  <c r="J60" i="2"/>
  <c r="J73" i="2"/>
  <c r="J15" i="2"/>
  <c r="J68" i="2"/>
  <c r="J44" i="2"/>
  <c r="J52" i="2"/>
  <c r="J5" i="2"/>
  <c r="J27" i="2"/>
  <c r="J38" i="2"/>
  <c r="G80" i="2"/>
  <c r="J80" i="2" s="1"/>
  <c r="J99" i="2"/>
  <c r="G32" i="2"/>
  <c r="G93" i="2" s="1"/>
  <c r="G101" i="2" s="1"/>
  <c r="F32" i="2"/>
  <c r="F93" i="2" s="1"/>
  <c r="F101" i="2" s="1"/>
  <c r="E32" i="2"/>
  <c r="E93" i="2" s="1"/>
  <c r="E101" i="2" s="1"/>
  <c r="D32" i="2"/>
  <c r="D93" i="2" s="1"/>
  <c r="H32" i="2"/>
  <c r="H93" i="2" s="1"/>
  <c r="H101" i="2" s="1"/>
  <c r="I32" i="2"/>
  <c r="I93" i="2" s="1"/>
  <c r="I101" i="2" s="1"/>
  <c r="J93" i="2" l="1"/>
  <c r="D101" i="2"/>
  <c r="J101" i="2" s="1"/>
  <c r="J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tc={2032B090-B8A3-4AAE-9D3B-03616A6E61C6}</author>
  </authors>
  <commentList>
    <comment ref="C3" authorId="0" shapeId="0" xr:uid="{2032B090-B8A3-4AAE-9D3B-03616A6E61C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Segue as classificações utilizadas na outra planilha:
-Material de consumo;
-Material permanente;
-Despesas com imóveis;
-Contratação de pessoal;
-Serviços de informática;
-Serviços de comunicação;
- Eventos e ações de capacitação e treinamento;
-Despesas com Conselhos, comitês e outros organismos colegiados;
-Planos de bacia e estudos em recursos hídricos ;
-Despesas com a rede hidrometeorológica e Sala de Situação;
-Despesas com monitoramento da qualidade da água;
-Outras despesas.</t>
      </text>
    </comment>
  </commentList>
</comments>
</file>

<file path=xl/sharedStrings.xml><?xml version="1.0" encoding="utf-8"?>
<sst xmlns="http://schemas.openxmlformats.org/spreadsheetml/2006/main" count="134" uniqueCount="98">
  <si>
    <t>Total</t>
  </si>
  <si>
    <t>Diárias</t>
  </si>
  <si>
    <t>Passagens</t>
  </si>
  <si>
    <t>Material de consumo</t>
  </si>
  <si>
    <t>Material de expediente</t>
  </si>
  <si>
    <t>Material de apoio a trabalhos de campo</t>
  </si>
  <si>
    <t>Combustível</t>
  </si>
  <si>
    <t>Material permanente</t>
  </si>
  <si>
    <t>Mobiliário</t>
  </si>
  <si>
    <t>Equipamentos de informática</t>
  </si>
  <si>
    <t>Despesas com imóveis</t>
  </si>
  <si>
    <t>Contratação de pessoal</t>
  </si>
  <si>
    <t>Serviços de informática</t>
  </si>
  <si>
    <t>Contratação de serviços para elaboração de sistemas ou módulos específicos</t>
  </si>
  <si>
    <t>Serviços de comunicação</t>
  </si>
  <si>
    <t>Manutenção de portal de internet para divulgar ações relacionadas à gestão dos recursos hídricos</t>
  </si>
  <si>
    <t>Despesas com suporte nutricional (Cofee break, brunch etc.)</t>
  </si>
  <si>
    <t>Despesas com atualização de informações do CERH/Comitês/Organismos Colegiados no portal de internet</t>
  </si>
  <si>
    <t>Despesas com suporte nutricional (Coffee break, brunch etc.)</t>
  </si>
  <si>
    <t>Despesas com a rede hidrometeorológica e Sala de Situação</t>
  </si>
  <si>
    <t>Outras despesas</t>
  </si>
  <si>
    <t>Despesas com monitoramento da qualidade da água</t>
  </si>
  <si>
    <t>Diárias para participação de membros de Comitês e CERH em eventos</t>
  </si>
  <si>
    <t>Passagens para participação de membros de Comitês e CERH em eventos</t>
  </si>
  <si>
    <t>Contratação de empresa para análises laboratoriais</t>
  </si>
  <si>
    <t>Contratação de estagiários</t>
  </si>
  <si>
    <t>TOTAL DAS DESPESAS</t>
  </si>
  <si>
    <t>Sub-total</t>
  </si>
  <si>
    <t xml:space="preserve">SALDO PROGESTÃO 2018 </t>
  </si>
  <si>
    <t>PARCELA PROGESTÃO TRANSFERIDA EM 2019</t>
  </si>
  <si>
    <t>RENDIMENTOS EM 2019</t>
  </si>
  <si>
    <t>TOTAL DAS RECEITAS</t>
  </si>
  <si>
    <t>SALDO PROGESTÃO 2019</t>
  </si>
  <si>
    <t>(DIGITE AQUI O NOME DA ENTIDADE ESTADUAL)</t>
  </si>
  <si>
    <t>Participação em reuniões</t>
  </si>
  <si>
    <r>
      <t>Outros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</si>
  <si>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Pessoa jurídica (</t>
    </r>
    <r>
      <rPr>
        <sz val="9.5"/>
        <rFont val="Arial Narrow"/>
        <family val="2"/>
      </rPr>
      <t>Contrato de prestação de serviços, Acordos de Cooperação Técnica, Termos de Colaboração etc.</t>
    </r>
    <r>
      <rPr>
        <sz val="10"/>
        <rFont val="Arial Narrow"/>
        <family val="2"/>
      </rPr>
      <t>)</t>
    </r>
  </si>
  <si>
    <t>Aquisição de licença de softwares</t>
  </si>
  <si>
    <t>Manutenção de servidores, computadores e outros equipamentos de informática</t>
  </si>
  <si>
    <r>
      <t>Publicação de boletins/ revistas/ folders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</si>
  <si>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Divulgação de campanhas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</si>
  <si>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Elaboração de vídeos educativos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</si>
  <si>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Diárias para participação em eventos de capacitação (Cursos, Seminários, Simpósios, Fóruns etc.)</t>
  </si>
  <si>
    <t>Realização de eventos e ações de capacitação e treinamento</t>
  </si>
  <si>
    <t>Despesas com Conselhos, comitês e outros organismos colegiados</t>
  </si>
  <si>
    <t>Passagens para participação em eventos de capacitação (Cursos, Seminários, Simpósios, Fóruns etc.)</t>
  </si>
  <si>
    <r>
      <t>Aquisição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</si>
  <si>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Projetos, obras e reformas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</si>
  <si>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Viagem de campo (Fiscalização em atividades de recursos hídricos e segurança de barragens)</t>
  </si>
  <si>
    <t>Pessoa física (Consultores, bolsistas etc.)</t>
  </si>
  <si>
    <t>Assessoria de imprensa</t>
  </si>
  <si>
    <r>
      <t>Realização de eventos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</si>
  <si>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Realização de capacitações e treinamentos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</si>
  <si>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Despesas com reuniões</t>
  </si>
  <si>
    <t xml:space="preserve">Planos de bacia hidrográfica </t>
  </si>
  <si>
    <r>
      <t>Estudos e projetos em recursos hídricos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</si>
  <si>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Diárias para viagem de campo (Operação e manutenção da rede hidrometeorológica)</t>
  </si>
  <si>
    <t>Passagens para viagem de campo (Operação e manutenção da rede hidrometeorológica)</t>
  </si>
  <si>
    <t>Contratação de empresa para serviços de operação e manutenção da rede hidrometeorológica e da sala de situação</t>
  </si>
  <si>
    <t>Aquisição de peças e equipamentos para operação e manutenção da rede hidrometeorológica e da sala de situação</t>
  </si>
  <si>
    <t>Contratação de empresa para serviços de monitoramento da qualidade da água</t>
  </si>
  <si>
    <t>Aquisição de de equipamentos e materiais de laboratório e de consumo</t>
  </si>
  <si>
    <t>Passagens para viagem de campo (Monitoramento da qualidade da água)</t>
  </si>
  <si>
    <t>Diárias para viagem de campo (Monitoramento da qualidade da água)</t>
  </si>
  <si>
    <t>Serviços de conservação e limpeza</t>
  </si>
  <si>
    <r>
      <t>Veículos, barco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</si>
  <si>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Manutenção ou aluguel de veículo, barco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</si>
  <si>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Discriminação das Receitas</t>
    </r>
    <r>
      <rPr>
        <b/>
        <sz val="12"/>
        <rFont val="Arial Narrow"/>
        <family val="2"/>
      </rPr>
      <t xml:space="preserve"> </t>
    </r>
    <r>
      <rPr>
        <sz val="13"/>
        <rFont val="Arial Narrow"/>
        <family val="2"/>
      </rPr>
      <t>(em R$)</t>
    </r>
  </si>
  <si>
    <r>
      <t>Discriminação das Despesas</t>
    </r>
    <r>
      <rPr>
        <sz val="14"/>
        <rFont val="Arial Narrow"/>
        <family val="2"/>
      </rPr>
      <t xml:space="preserve"> </t>
    </r>
    <r>
      <rPr>
        <sz val="13"/>
        <rFont val="Arial Narrow"/>
        <family val="2"/>
      </rPr>
      <t>(em R$)</t>
    </r>
  </si>
  <si>
    <t xml:space="preserve">Planos de bacia e estudos em recursos hídricos </t>
  </si>
  <si>
    <t>Processo</t>
  </si>
  <si>
    <t>Objeto ou finalidade</t>
  </si>
  <si>
    <t>Data</t>
  </si>
  <si>
    <t>Tipo de despesa</t>
  </si>
  <si>
    <t xml:space="preserve">1) Informações mínimas a constar da planilha. A serem adaptadas conforme necessidade do órgão gestor estadual. </t>
  </si>
  <si>
    <t>2) O tipo de despesa seguirá a classificação constante da planilha consolidadora.</t>
  </si>
  <si>
    <t>3) Planilha montada preferencialmente por exercício financeiro.</t>
  </si>
  <si>
    <t xml:space="preserve"> DIÁRIAS </t>
  </si>
  <si>
    <t>Nome do Beneficiário</t>
  </si>
  <si>
    <t>TOTAL</t>
  </si>
  <si>
    <t>DESPESAS DE VIAGENS</t>
  </si>
  <si>
    <t>Período da viagem</t>
  </si>
  <si>
    <t>Origem / Destino</t>
  </si>
  <si>
    <t>Motivo/Justificativa</t>
  </si>
  <si>
    <t>TOTAL GERAL</t>
  </si>
  <si>
    <t>Credor/Beneficiário</t>
  </si>
  <si>
    <t>* Por exemplo: terrestre, aéreo, fluvial</t>
  </si>
  <si>
    <t>Meio de Transporte (*)</t>
  </si>
  <si>
    <t>Cargo/Função</t>
  </si>
  <si>
    <t>Nome do beneficiário</t>
  </si>
  <si>
    <t>Órgão de atuação</t>
  </si>
  <si>
    <t>Valor unitário da diária (R$)</t>
  </si>
  <si>
    <t>Total pago (R$)</t>
  </si>
  <si>
    <t>Motivo da viagem</t>
  </si>
  <si>
    <t xml:space="preserve">Total de diárias  </t>
  </si>
  <si>
    <t>Valor total pago (R$)</t>
  </si>
  <si>
    <t>ACOMPANHAMENTO DAS DESPESAS GERAIS</t>
  </si>
  <si>
    <r>
      <t xml:space="preserve">APLICAÇÃO DOS RECURSOS FINANCEIROS DO </t>
    </r>
    <r>
      <rPr>
        <sz val="14"/>
        <color rgb="FFC00000"/>
        <rFont val="Arial Narrow"/>
        <family val="2"/>
      </rPr>
      <t>(</t>
    </r>
    <r>
      <rPr>
        <b/>
        <sz val="14"/>
        <color rgb="FFC00000"/>
        <rFont val="Arial Narrow"/>
        <family val="2"/>
      </rPr>
      <t>PROGESTÃO, PROCOMITÊS ou QUALIÁGUA</t>
    </r>
    <r>
      <rPr>
        <sz val="14"/>
        <color rgb="FFC00000"/>
        <rFont val="Arial Narrow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</si>
</sst>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$&quot;#,##0"/>
    <numFmt numFmtId="166" formatCode="&quot;R$&quot;\ #,##0.00"/>
    <numFmt numFmtId="167" formatCode="#,##0.00;[Red]\(#,##0.00\)"/>
    <numFmt numFmtId="168" formatCode="#,##0.00;[Red]#,##0.00"/>
  </numFmts>
  <fonts count="2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2"/>
      <color rgb="FFFF000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sz val="9.5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C00000"/>
      <name val="Arial Narrow"/>
      <family val="2"/>
    </font>
    <font>
      <b/>
      <sz val="14"/>
      <color rgb="FFC00000"/>
      <name val="Arial Narrow"/>
      <family val="2"/>
    </font>
    <font>
      <sz val="14"/>
      <color rgb="FFC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6C7687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5" fillId="0" borderId="0" xfId="0" applyFont="1"/>
    <xf numFmtId="0" fontId="9" fillId="3" borderId="5" xfId="0" applyFont="1" applyFill="1" applyBorder="1" applyAlignment="1">
      <alignment horizontal="left" vertical="center"/>
    </xf>
    <xf numFmtId="0" fontId="4" fillId="0" borderId="2" xfId="0" applyFont="1" applyBorder="1" applyAlignment="1"/>
    <xf numFmtId="0" fontId="7" fillId="2" borderId="1" xfId="0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0" fontId="4" fillId="0" borderId="13" xfId="0" applyFont="1" applyBorder="1" applyAlignment="1"/>
    <xf numFmtId="0" fontId="4" fillId="0" borderId="0" xfId="0" applyFont="1" applyAlignment="1"/>
    <xf numFmtId="165" fontId="8" fillId="2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/>
    <xf numFmtId="4" fontId="8" fillId="2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right" vertical="center"/>
    </xf>
    <xf numFmtId="4" fontId="7" fillId="3" borderId="14" xfId="0" applyNumberFormat="1" applyFont="1" applyFill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7" fillId="3" borderId="5" xfId="0" applyNumberFormat="1" applyFont="1" applyFill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3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indent="1"/>
    </xf>
    <xf numFmtId="4" fontId="11" fillId="0" borderId="6" xfId="0" applyNumberFormat="1" applyFont="1" applyBorder="1" applyAlignment="1">
      <alignment horizontal="right" vertical="center" indent="1"/>
    </xf>
    <xf numFmtId="4" fontId="11" fillId="0" borderId="8" xfId="0" applyNumberFormat="1" applyFont="1" applyBorder="1" applyAlignment="1">
      <alignment horizontal="right" vertical="center" indent="1"/>
    </xf>
    <xf numFmtId="4" fontId="11" fillId="3" borderId="5" xfId="0" applyNumberFormat="1" applyFont="1" applyFill="1" applyBorder="1" applyAlignment="1">
      <alignment horizontal="right" vertical="center" indent="1"/>
    </xf>
    <xf numFmtId="4" fontId="11" fillId="0" borderId="7" xfId="0" applyNumberFormat="1" applyFont="1" applyBorder="1" applyAlignment="1">
      <alignment horizontal="right" vertical="center" indent="1"/>
    </xf>
    <xf numFmtId="4" fontId="11" fillId="0" borderId="10" xfId="0" applyNumberFormat="1" applyFont="1" applyBorder="1" applyAlignment="1">
      <alignment horizontal="right" vertical="center" indent="1"/>
    </xf>
    <xf numFmtId="4" fontId="11" fillId="0" borderId="11" xfId="0" applyNumberFormat="1" applyFont="1" applyBorder="1" applyAlignment="1">
      <alignment horizontal="right" vertical="center" indent="1"/>
    </xf>
    <xf numFmtId="4" fontId="11" fillId="0" borderId="12" xfId="0" applyNumberFormat="1" applyFont="1" applyBorder="1" applyAlignment="1">
      <alignment horizontal="right" vertical="center" indent="1"/>
    </xf>
    <xf numFmtId="4" fontId="11" fillId="0" borderId="5" xfId="0" applyNumberFormat="1" applyFont="1" applyBorder="1" applyAlignment="1">
      <alignment horizontal="right" vertical="center" indent="1"/>
    </xf>
    <xf numFmtId="4" fontId="11" fillId="3" borderId="1" xfId="0" applyNumberFormat="1" applyFont="1" applyFill="1" applyBorder="1" applyAlignment="1">
      <alignment horizontal="right" vertical="center" indent="1"/>
    </xf>
    <xf numFmtId="4" fontId="11" fillId="0" borderId="1" xfId="0" applyNumberFormat="1" applyFont="1" applyBorder="1" applyAlignment="1">
      <alignment horizontal="right" indent="1"/>
    </xf>
    <xf numFmtId="0" fontId="4" fillId="0" borderId="13" xfId="0" applyFont="1" applyBorder="1" applyAlignment="1">
      <alignment horizontal="right" indent="1"/>
    </xf>
    <xf numFmtId="4" fontId="8" fillId="2" borderId="1" xfId="0" applyNumberFormat="1" applyFont="1" applyFill="1" applyBorder="1" applyAlignment="1">
      <alignment horizontal="righ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4" fontId="11" fillId="0" borderId="14" xfId="0" applyNumberFormat="1" applyFont="1" applyBorder="1" applyAlignment="1">
      <alignment horizontal="right" vertical="center" inden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 indent="1"/>
    </xf>
    <xf numFmtId="0" fontId="15" fillId="0" borderId="0" xfId="1" applyFont="1"/>
    <xf numFmtId="0" fontId="16" fillId="0" borderId="1" xfId="1" applyFont="1" applyFill="1" applyBorder="1" applyAlignment="1">
      <alignment horizontal="left" vertical="center"/>
    </xf>
    <xf numFmtId="167" fontId="16" fillId="0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right" vertical="center"/>
    </xf>
    <xf numFmtId="43" fontId="17" fillId="0" borderId="1" xfId="1" applyNumberFormat="1" applyFont="1" applyFill="1" applyBorder="1" applyAlignment="1"/>
    <xf numFmtId="0" fontId="18" fillId="0" borderId="1" xfId="0" applyFont="1" applyBorder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NumberFormat="1" applyFont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43" fontId="1" fillId="0" borderId="1" xfId="2" applyFont="1" applyBorder="1"/>
    <xf numFmtId="167" fontId="1" fillId="0" borderId="1" xfId="2" applyNumberFormat="1" applyFont="1" applyBorder="1"/>
    <xf numFmtId="14" fontId="1" fillId="0" borderId="0" xfId="1" applyNumberFormat="1" applyFont="1" applyAlignment="1">
      <alignment horizontal="center"/>
    </xf>
    <xf numFmtId="14" fontId="1" fillId="0" borderId="0" xfId="1" applyNumberFormat="1" applyFont="1"/>
    <xf numFmtId="14" fontId="1" fillId="0" borderId="1" xfId="1" applyNumberFormat="1" applyFont="1" applyBorder="1" applyAlignment="1">
      <alignment horizontal="center"/>
    </xf>
    <xf numFmtId="0" fontId="1" fillId="0" borderId="1" xfId="1" applyFont="1" applyFill="1" applyBorder="1"/>
    <xf numFmtId="0" fontId="1" fillId="0" borderId="1" xfId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167" fontId="1" fillId="0" borderId="1" xfId="2" applyNumberFormat="1" applyFont="1" applyFill="1" applyBorder="1"/>
    <xf numFmtId="0" fontId="1" fillId="0" borderId="1" xfId="1" applyNumberFormat="1" applyFont="1" applyBorder="1" applyAlignment="1">
      <alignment horizontal="center"/>
    </xf>
    <xf numFmtId="167" fontId="1" fillId="0" borderId="1" xfId="2" applyNumberFormat="1" applyFont="1" applyBorder="1" applyAlignment="1">
      <alignment horizontal="center" vertical="center"/>
    </xf>
    <xf numFmtId="0" fontId="18" fillId="0" borderId="0" xfId="0" applyFont="1"/>
    <xf numFmtId="0" fontId="15" fillId="0" borderId="0" xfId="1" applyFont="1" applyBorder="1" applyAlignment="1"/>
    <xf numFmtId="0" fontId="17" fillId="5" borderId="1" xfId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166" fontId="1" fillId="0" borderId="0" xfId="1" applyNumberFormat="1" applyFont="1"/>
    <xf numFmtId="167" fontId="1" fillId="0" borderId="0" xfId="1" applyNumberFormat="1" applyFont="1"/>
    <xf numFmtId="0" fontId="1" fillId="0" borderId="1" xfId="1" applyFont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14" fontId="1" fillId="0" borderId="1" xfId="1" applyNumberFormat="1" applyFont="1" applyFill="1" applyBorder="1" applyAlignment="1">
      <alignment horizontal="left" vertical="center"/>
    </xf>
    <xf numFmtId="166" fontId="1" fillId="0" borderId="1" xfId="1" applyNumberFormat="1" applyFont="1" applyFill="1" applyBorder="1" applyAlignment="1">
      <alignment horizontal="left" vertical="center"/>
    </xf>
    <xf numFmtId="0" fontId="1" fillId="0" borderId="0" xfId="1" applyFont="1" applyAlignment="1"/>
    <xf numFmtId="167" fontId="1" fillId="0" borderId="1" xfId="1" applyNumberFormat="1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/>
    </xf>
    <xf numFmtId="0" fontId="1" fillId="0" borderId="0" xfId="1" applyFont="1" applyBorder="1"/>
    <xf numFmtId="0" fontId="15" fillId="0" borderId="0" xfId="1" applyFont="1" applyFill="1" applyBorder="1" applyAlignment="1">
      <alignment vertical="center"/>
    </xf>
    <xf numFmtId="0" fontId="17" fillId="0" borderId="1" xfId="1" applyFont="1" applyFill="1" applyBorder="1" applyAlignment="1">
      <alignment horizontal="right" vertical="center"/>
    </xf>
    <xf numFmtId="167" fontId="17" fillId="0" borderId="1" xfId="5" applyNumberFormat="1" applyFont="1" applyFill="1" applyBorder="1" applyAlignment="1">
      <alignment horizontal="center"/>
    </xf>
    <xf numFmtId="168" fontId="1" fillId="0" borderId="0" xfId="1" applyNumberFormat="1" applyFont="1"/>
    <xf numFmtId="0" fontId="1" fillId="0" borderId="0" xfId="1" applyFont="1" applyFill="1" applyBorder="1" applyAlignment="1">
      <alignment vertical="center"/>
    </xf>
    <xf numFmtId="0" fontId="18" fillId="0" borderId="0" xfId="0" applyFont="1" applyBorder="1"/>
    <xf numFmtId="166" fontId="17" fillId="5" borderId="1" xfId="1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right" vertical="center" indent="1"/>
    </xf>
    <xf numFmtId="0" fontId="3" fillId="0" borderId="3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top" wrapText="1"/>
    </xf>
    <xf numFmtId="0" fontId="7" fillId="0" borderId="9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19" fillId="0" borderId="0" xfId="0" applyFont="1" applyAlignment="1">
      <alignment horizontal="center" vertical="center"/>
    </xf>
    <xf numFmtId="0" fontId="17" fillId="0" borderId="0" xfId="1" applyFont="1" applyAlignment="1">
      <alignment horizontal="center" vertical="center"/>
    </xf>
  </cellXfs>
  <cellStyles count="6">
    <cellStyle name="Moeda 2" xfId="3" xr:uid="{4114BF1F-BDDD-47B3-AAE0-1FB8EF32BB8E}"/>
    <cellStyle name="Normal" xfId="0" builtinId="0"/>
    <cellStyle name="Normal 2" xfId="1" xr:uid="{673A64E6-604F-4DDE-8F58-7BD27726C8AA}"/>
    <cellStyle name="Porcentagem 2" xfId="4" xr:uid="{41241D3F-206D-46C7-A004-3A9E3F5CF6A6}"/>
    <cellStyle name="Vírgula 2" xfId="5" xr:uid="{7DB46E8C-CFFE-4EC9-A6AC-9D8BE048AB15}"/>
    <cellStyle name="Vírgula 3" xfId="2" xr:uid="{5C43842B-666D-42E0-9254-0E8937AC8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ndina.amorim\Downloads\Controle%20anual%20de%20gastos%20-%20Progest&#227;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ção"/>
      <sheetName val="Despesas"/>
      <sheetName val="Parcelas"/>
      <sheetName val="Resumo"/>
    </sheetNames>
    <sheetDataSet>
      <sheetData sheetId="0">
        <row r="13">
          <cell r="C13">
            <v>810000</v>
          </cell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lávia Cristina Canêdo Ramos" id="{CD13C10B-7EB6-4D61-8496-A57AEB165683}" userId="S-1-5-21-776561741-1220945662-1801674531-12393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20-02-05T13:50:51.31" personId="{CD13C10B-7EB6-4D61-8496-A57AEB165683}" id="{2032B090-B8A3-4AAE-9D3B-03616A6E61C6}">
    <text>Segue as classificações utilizadas na outra planilha:
-Material de consumo;
-Material permanente;
-Despesas com imóveis;
-Contratação de pessoal;
-Serviços de informática;
-Serviços de comunicação;
- Eventos e ações de capacitação e treinamento;
-Despesas com Conselhos, comitês e outros organismos colegiados;
-Planos de bacia e estudos em recursos hídricos ;
-Despesas com a rede hidrometeorológica e Sala de Situação;
-Despesas com monitoramento da qualidade da água;
-Outras despesas.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7BFA-9D52-41B5-9E53-FDA43639FF88}">
  <dimension ref="B1:K101"/>
  <sheetViews>
    <sheetView showGridLines="0" tabSelected="1" zoomScale="90" zoomScaleNormal="90" workbookViewId="0">
      <pane ySplit="4" topLeftCell="A5" activePane="bottomLeft" state="frozen"/>
      <selection pane="bottomLeft" activeCell="B1" sqref="B1:J1"/>
    </sheetView>
  </sheetViews>
  <sheetFormatPr defaultColWidth="9.140625" defaultRowHeight="12.75" outlineLevelCol="1" x14ac:dyDescent="0.2"/>
  <cols>
    <col min="1" max="1" width="3.42578125" style="2" customWidth="1"/>
    <col min="2" max="2" width="20.7109375" style="17" customWidth="1"/>
    <col min="3" max="3" width="67.140625" style="8" customWidth="1"/>
    <col min="4" max="4" width="20.7109375" style="8" customWidth="1" outlineLevel="1"/>
    <col min="5" max="9" width="15.7109375" style="8" hidden="1" customWidth="1" outlineLevel="1"/>
    <col min="10" max="10" width="15.7109375" style="8" hidden="1" customWidth="1"/>
    <col min="11" max="11" width="9.140625" style="1"/>
    <col min="12" max="16384" width="9.140625" style="2"/>
  </cols>
  <sheetData>
    <row r="1" spans="2:10" ht="27" customHeight="1" x14ac:dyDescent="0.2">
      <c r="B1" s="114" t="s">
        <v>97</v>
      </c>
      <c r="C1" s="114"/>
      <c r="D1" s="114"/>
      <c r="E1" s="114"/>
      <c r="F1" s="114"/>
      <c r="G1" s="114"/>
      <c r="H1" s="114"/>
      <c r="I1" s="114"/>
      <c r="J1" s="114"/>
    </row>
    <row r="2" spans="2:10" ht="19.5" customHeight="1" x14ac:dyDescent="0.2">
      <c r="B2" s="115" t="s">
        <v>33</v>
      </c>
      <c r="C2" s="115"/>
      <c r="D2" s="115"/>
      <c r="E2" s="115"/>
      <c r="F2" s="115"/>
      <c r="G2" s="115"/>
      <c r="H2" s="115"/>
      <c r="I2" s="115"/>
      <c r="J2" s="115"/>
    </row>
    <row r="3" spans="2:10" ht="12" customHeight="1" x14ac:dyDescent="0.2">
      <c r="B3" s="18"/>
      <c r="C3" s="19"/>
      <c r="D3" s="19"/>
      <c r="E3" s="19"/>
      <c r="F3" s="19"/>
      <c r="G3" s="19"/>
      <c r="H3" s="19"/>
      <c r="I3" s="19"/>
      <c r="J3" s="20"/>
    </row>
    <row r="4" spans="2:10" ht="20.100000000000001" customHeight="1" x14ac:dyDescent="0.3">
      <c r="B4" s="111" t="s">
        <v>68</v>
      </c>
      <c r="C4" s="111"/>
      <c r="D4" s="61">
        <v>2019</v>
      </c>
      <c r="E4" s="5">
        <v>2020</v>
      </c>
      <c r="F4" s="5">
        <v>2021</v>
      </c>
      <c r="G4" s="5">
        <v>2022</v>
      </c>
      <c r="H4" s="5">
        <v>2023</v>
      </c>
      <c r="I4" s="5">
        <v>2024</v>
      </c>
      <c r="J4" s="9" t="s">
        <v>0</v>
      </c>
    </row>
    <row r="5" spans="2:10" ht="16.5" customHeight="1" x14ac:dyDescent="0.2">
      <c r="B5" s="116" t="s">
        <v>1</v>
      </c>
      <c r="C5" s="57" t="s">
        <v>27</v>
      </c>
      <c r="D5" s="43">
        <f t="shared" ref="D5:I5" si="0">SUM(D6:D9)</f>
        <v>0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2">
        <f t="shared" ref="J5:J8" si="1">SUM(D5:I5)</f>
        <v>0</v>
      </c>
    </row>
    <row r="6" spans="2:10" ht="16.5" customHeight="1" x14ac:dyDescent="0.2">
      <c r="B6" s="117"/>
      <c r="C6" s="55" t="s">
        <v>48</v>
      </c>
      <c r="D6" s="56"/>
      <c r="E6" s="23"/>
      <c r="F6" s="23"/>
      <c r="G6" s="23"/>
      <c r="H6" s="23"/>
      <c r="I6" s="23"/>
      <c r="J6" s="23">
        <f t="shared" si="1"/>
        <v>0</v>
      </c>
    </row>
    <row r="7" spans="2:10" ht="16.5" customHeight="1" x14ac:dyDescent="0.2">
      <c r="B7" s="117"/>
      <c r="C7" s="47" t="s">
        <v>34</v>
      </c>
      <c r="D7" s="35"/>
      <c r="E7" s="23"/>
      <c r="F7" s="23"/>
      <c r="G7" s="23"/>
      <c r="H7" s="23"/>
      <c r="I7" s="23"/>
      <c r="J7" s="23">
        <f t="shared" si="1"/>
        <v>0</v>
      </c>
    </row>
    <row r="8" spans="2:10" ht="16.5" customHeight="1" x14ac:dyDescent="0.2">
      <c r="B8" s="117"/>
      <c r="C8" s="47" t="s">
        <v>35</v>
      </c>
      <c r="D8" s="35"/>
      <c r="E8" s="23"/>
      <c r="F8" s="23"/>
      <c r="G8" s="23"/>
      <c r="H8" s="23"/>
      <c r="I8" s="23"/>
      <c r="J8" s="23">
        <f t="shared" si="1"/>
        <v>0</v>
      </c>
    </row>
    <row r="9" spans="2:10" ht="16.5" customHeight="1" x14ac:dyDescent="0.2">
      <c r="B9" s="118"/>
      <c r="C9" s="48"/>
      <c r="D9" s="36"/>
      <c r="E9" s="24"/>
      <c r="F9" s="24"/>
      <c r="G9" s="24"/>
      <c r="H9" s="24"/>
      <c r="I9" s="24"/>
      <c r="J9" s="24"/>
    </row>
    <row r="10" spans="2:10" ht="16.5" customHeight="1" x14ac:dyDescent="0.2">
      <c r="B10" s="116" t="s">
        <v>2</v>
      </c>
      <c r="C10" s="57" t="s">
        <v>27</v>
      </c>
      <c r="D10" s="43">
        <f t="shared" ref="D10:I10" si="2">SUM(D11:D14)</f>
        <v>0</v>
      </c>
      <c r="E10" s="25">
        <f t="shared" si="2"/>
        <v>0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6">
        <f t="shared" ref="J10:J13" si="3">SUM(D10:I10)</f>
        <v>0</v>
      </c>
    </row>
    <row r="11" spans="2:10" ht="16.5" customHeight="1" x14ac:dyDescent="0.2">
      <c r="B11" s="117"/>
      <c r="C11" s="55" t="s">
        <v>48</v>
      </c>
      <c r="D11" s="56"/>
      <c r="E11" s="23"/>
      <c r="F11" s="23"/>
      <c r="G11" s="23"/>
      <c r="H11" s="23"/>
      <c r="I11" s="23"/>
      <c r="J11" s="23">
        <f t="shared" si="3"/>
        <v>0</v>
      </c>
    </row>
    <row r="12" spans="2:10" ht="16.5" customHeight="1" x14ac:dyDescent="0.2">
      <c r="B12" s="117"/>
      <c r="C12" s="47" t="s">
        <v>34</v>
      </c>
      <c r="D12" s="35"/>
      <c r="E12" s="23"/>
      <c r="F12" s="23"/>
      <c r="G12" s="23"/>
      <c r="H12" s="23"/>
      <c r="I12" s="23"/>
      <c r="J12" s="23">
        <f t="shared" si="3"/>
        <v>0</v>
      </c>
    </row>
    <row r="13" spans="2:10" ht="16.5" customHeight="1" x14ac:dyDescent="0.2">
      <c r="B13" s="117"/>
      <c r="C13" s="47" t="s">
        <v>35</v>
      </c>
      <c r="D13" s="35"/>
      <c r="E13" s="23"/>
      <c r="F13" s="23"/>
      <c r="G13" s="23"/>
      <c r="H13" s="23"/>
      <c r="I13" s="23"/>
      <c r="J13" s="23">
        <f t="shared" si="3"/>
        <v>0</v>
      </c>
    </row>
    <row r="14" spans="2:10" ht="16.5" customHeight="1" x14ac:dyDescent="0.2">
      <c r="B14" s="118"/>
      <c r="C14" s="49"/>
      <c r="D14" s="38"/>
      <c r="E14" s="27"/>
      <c r="F14" s="27"/>
      <c r="G14" s="27"/>
      <c r="H14" s="27"/>
      <c r="I14" s="27"/>
      <c r="J14" s="27"/>
    </row>
    <row r="15" spans="2:10" ht="16.5" customHeight="1" x14ac:dyDescent="0.2">
      <c r="B15" s="116" t="s">
        <v>3</v>
      </c>
      <c r="C15" s="57" t="s">
        <v>27</v>
      </c>
      <c r="D15" s="43">
        <f t="shared" ref="D15:I15" si="4">SUM(D16:D20)</f>
        <v>0</v>
      </c>
      <c r="E15" s="25">
        <f t="shared" si="4"/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6">
        <f t="shared" ref="J15:J19" si="5">SUM(D15:I15)</f>
        <v>0</v>
      </c>
    </row>
    <row r="16" spans="2:10" ht="16.5" customHeight="1" x14ac:dyDescent="0.2">
      <c r="B16" s="117"/>
      <c r="C16" s="55" t="s">
        <v>4</v>
      </c>
      <c r="D16" s="56"/>
      <c r="E16" s="23"/>
      <c r="F16" s="23"/>
      <c r="G16" s="23"/>
      <c r="H16" s="23"/>
      <c r="I16" s="23"/>
      <c r="J16" s="23">
        <f t="shared" si="5"/>
        <v>0</v>
      </c>
    </row>
    <row r="17" spans="2:10" ht="16.5" customHeight="1" x14ac:dyDescent="0.2">
      <c r="B17" s="117"/>
      <c r="C17" s="47" t="s">
        <v>5</v>
      </c>
      <c r="D17" s="35"/>
      <c r="E17" s="23"/>
      <c r="F17" s="23"/>
      <c r="G17" s="23"/>
      <c r="H17" s="23"/>
      <c r="I17" s="23"/>
      <c r="J17" s="23">
        <f t="shared" si="5"/>
        <v>0</v>
      </c>
    </row>
    <row r="18" spans="2:10" ht="16.5" customHeight="1" x14ac:dyDescent="0.2">
      <c r="B18" s="117"/>
      <c r="C18" s="47" t="s">
        <v>6</v>
      </c>
      <c r="D18" s="35"/>
      <c r="E18" s="23"/>
      <c r="F18" s="23"/>
      <c r="G18" s="23"/>
      <c r="H18" s="23"/>
      <c r="I18" s="23"/>
      <c r="J18" s="23">
        <f t="shared" si="5"/>
        <v>0</v>
      </c>
    </row>
    <row r="19" spans="2:10" ht="16.5" customHeight="1" x14ac:dyDescent="0.2">
      <c r="B19" s="117"/>
      <c r="C19" s="47" t="s">
        <v>35</v>
      </c>
      <c r="D19" s="35"/>
      <c r="E19" s="23"/>
      <c r="F19" s="23"/>
      <c r="G19" s="23"/>
      <c r="H19" s="23"/>
      <c r="I19" s="23"/>
      <c r="J19" s="23">
        <f t="shared" si="5"/>
        <v>0</v>
      </c>
    </row>
    <row r="20" spans="2:10" ht="16.5" customHeight="1" x14ac:dyDescent="0.2">
      <c r="B20" s="118"/>
      <c r="C20" s="49"/>
      <c r="D20" s="38"/>
      <c r="E20" s="27"/>
      <c r="F20" s="27"/>
      <c r="G20" s="27"/>
      <c r="H20" s="27"/>
      <c r="I20" s="27"/>
      <c r="J20" s="27"/>
    </row>
    <row r="21" spans="2:10" ht="16.5" customHeight="1" x14ac:dyDescent="0.2">
      <c r="B21" s="116" t="s">
        <v>7</v>
      </c>
      <c r="C21" s="57" t="s">
        <v>27</v>
      </c>
      <c r="D21" s="43">
        <f t="shared" ref="D21:I21" si="6">SUM(D22:D26)</f>
        <v>0</v>
      </c>
      <c r="E21" s="25">
        <f t="shared" si="6"/>
        <v>0</v>
      </c>
      <c r="F21" s="25">
        <f t="shared" si="6"/>
        <v>0</v>
      </c>
      <c r="G21" s="25">
        <f t="shared" si="6"/>
        <v>0</v>
      </c>
      <c r="H21" s="25">
        <f t="shared" si="6"/>
        <v>0</v>
      </c>
      <c r="I21" s="25">
        <f t="shared" si="6"/>
        <v>0</v>
      </c>
      <c r="J21" s="26">
        <f t="shared" ref="J21:J25" si="7">SUM(D21:I21)</f>
        <v>0</v>
      </c>
    </row>
    <row r="22" spans="2:10" ht="16.5" customHeight="1" x14ac:dyDescent="0.2">
      <c r="B22" s="117"/>
      <c r="C22" s="47" t="s">
        <v>8</v>
      </c>
      <c r="D22" s="35"/>
      <c r="E22" s="23"/>
      <c r="F22" s="23"/>
      <c r="G22" s="23"/>
      <c r="H22" s="23"/>
      <c r="I22" s="23"/>
      <c r="J22" s="23">
        <f t="shared" si="7"/>
        <v>0</v>
      </c>
    </row>
    <row r="23" spans="2:10" ht="16.5" customHeight="1" x14ac:dyDescent="0.2">
      <c r="B23" s="117"/>
      <c r="C23" s="47" t="s">
        <v>9</v>
      </c>
      <c r="D23" s="35"/>
      <c r="E23" s="23"/>
      <c r="F23" s="23"/>
      <c r="G23" s="23"/>
      <c r="H23" s="23"/>
      <c r="I23" s="23"/>
      <c r="J23" s="23">
        <f t="shared" si="7"/>
        <v>0</v>
      </c>
    </row>
    <row r="24" spans="2:10" ht="16.5" customHeight="1" x14ac:dyDescent="0.2">
      <c r="B24" s="117"/>
      <c r="C24" s="55" t="s">
        <v>65</v>
      </c>
      <c r="D24" s="35"/>
      <c r="E24" s="23"/>
      <c r="F24" s="23"/>
      <c r="G24" s="23"/>
      <c r="H24" s="23"/>
      <c r="I24" s="23"/>
      <c r="J24" s="23"/>
    </row>
    <row r="25" spans="2:10" ht="16.5" customHeight="1" x14ac:dyDescent="0.2">
      <c r="B25" s="117"/>
      <c r="C25" s="47" t="s">
        <v>35</v>
      </c>
      <c r="D25" s="35"/>
      <c r="E25" s="23"/>
      <c r="F25" s="23"/>
      <c r="G25" s="23"/>
      <c r="H25" s="23"/>
      <c r="I25" s="23"/>
      <c r="J25" s="23">
        <f t="shared" si="7"/>
        <v>0</v>
      </c>
    </row>
    <row r="26" spans="2:10" ht="16.5" customHeight="1" x14ac:dyDescent="0.2">
      <c r="B26" s="118"/>
      <c r="C26" s="49"/>
      <c r="D26" s="38"/>
      <c r="E26" s="27"/>
      <c r="F26" s="27"/>
      <c r="G26" s="27"/>
      <c r="H26" s="27"/>
      <c r="I26" s="27"/>
      <c r="J26" s="27"/>
    </row>
    <row r="27" spans="2:10" ht="16.5" customHeight="1" x14ac:dyDescent="0.2">
      <c r="B27" s="116" t="s">
        <v>10</v>
      </c>
      <c r="C27" s="57" t="s">
        <v>27</v>
      </c>
      <c r="D27" s="43">
        <f t="shared" ref="D27:I27" si="8">SUM(D28:D31)</f>
        <v>0</v>
      </c>
      <c r="E27" s="25">
        <f t="shared" si="8"/>
        <v>0</v>
      </c>
      <c r="F27" s="25">
        <f t="shared" si="8"/>
        <v>0</v>
      </c>
      <c r="G27" s="25">
        <f t="shared" si="8"/>
        <v>0</v>
      </c>
      <c r="H27" s="25">
        <f t="shared" si="8"/>
        <v>0</v>
      </c>
      <c r="I27" s="25">
        <f t="shared" si="8"/>
        <v>0</v>
      </c>
      <c r="J27" s="26">
        <f t="shared" ref="J27:J30" si="9">SUM(D27:I27)</f>
        <v>0</v>
      </c>
    </row>
    <row r="28" spans="2:10" ht="16.5" customHeight="1" x14ac:dyDescent="0.2">
      <c r="B28" s="119"/>
      <c r="C28" s="55" t="s">
        <v>46</v>
      </c>
      <c r="D28" s="56"/>
      <c r="E28" s="23"/>
      <c r="F28" s="23"/>
      <c r="G28" s="23"/>
      <c r="H28" s="23"/>
      <c r="I28" s="23"/>
      <c r="J28" s="23">
        <f t="shared" si="9"/>
        <v>0</v>
      </c>
    </row>
    <row r="29" spans="2:10" ht="16.5" customHeight="1" x14ac:dyDescent="0.2">
      <c r="B29" s="119"/>
      <c r="C29" s="47" t="s">
        <v>47</v>
      </c>
      <c r="D29" s="35"/>
      <c r="E29" s="23"/>
      <c r="F29" s="23"/>
      <c r="G29" s="23"/>
      <c r="H29" s="23"/>
      <c r="I29" s="23"/>
      <c r="J29" s="23">
        <f t="shared" si="9"/>
        <v>0</v>
      </c>
    </row>
    <row r="30" spans="2:10" ht="16.5" customHeight="1" x14ac:dyDescent="0.2">
      <c r="B30" s="119"/>
      <c r="C30" s="47" t="s">
        <v>35</v>
      </c>
      <c r="D30" s="35"/>
      <c r="E30" s="23"/>
      <c r="F30" s="23"/>
      <c r="G30" s="23"/>
      <c r="H30" s="23"/>
      <c r="I30" s="23"/>
      <c r="J30" s="23">
        <f t="shared" si="9"/>
        <v>0</v>
      </c>
    </row>
    <row r="31" spans="2:10" ht="16.5" customHeight="1" x14ac:dyDescent="0.2">
      <c r="B31" s="120"/>
      <c r="C31" s="49"/>
      <c r="D31" s="38"/>
      <c r="E31" s="27"/>
      <c r="F31" s="27"/>
      <c r="G31" s="27"/>
      <c r="H31" s="27"/>
      <c r="I31" s="27"/>
      <c r="J31" s="27"/>
    </row>
    <row r="32" spans="2:10" ht="16.5" customHeight="1" x14ac:dyDescent="0.2">
      <c r="B32" s="116" t="s">
        <v>11</v>
      </c>
      <c r="C32" s="57" t="s">
        <v>27</v>
      </c>
      <c r="D32" s="43">
        <f t="shared" ref="D32:I32" si="10">SUM(D33:D37)</f>
        <v>0</v>
      </c>
      <c r="E32" s="25">
        <f t="shared" si="10"/>
        <v>0</v>
      </c>
      <c r="F32" s="25">
        <f t="shared" si="10"/>
        <v>0</v>
      </c>
      <c r="G32" s="25">
        <f t="shared" si="10"/>
        <v>0</v>
      </c>
      <c r="H32" s="25">
        <f t="shared" si="10"/>
        <v>0</v>
      </c>
      <c r="I32" s="25">
        <f t="shared" si="10"/>
        <v>0</v>
      </c>
      <c r="J32" s="26">
        <f>SUM(D32:I32)</f>
        <v>0</v>
      </c>
    </row>
    <row r="33" spans="2:10" ht="16.5" customHeight="1" x14ac:dyDescent="0.2">
      <c r="B33" s="119"/>
      <c r="C33" s="55" t="s">
        <v>49</v>
      </c>
      <c r="D33" s="56"/>
      <c r="E33" s="23"/>
      <c r="F33" s="23"/>
      <c r="G33" s="23"/>
      <c r="H33" s="23"/>
      <c r="I33" s="23"/>
      <c r="J33" s="23">
        <f t="shared" ref="J33:J36" si="11">SUM(D33:I33)</f>
        <v>0</v>
      </c>
    </row>
    <row r="34" spans="2:10" ht="25.5" x14ac:dyDescent="0.2">
      <c r="B34" s="119"/>
      <c r="C34" s="50" t="s">
        <v>36</v>
      </c>
      <c r="D34" s="35"/>
      <c r="E34" s="23"/>
      <c r="F34" s="23"/>
      <c r="G34" s="23"/>
      <c r="H34" s="23"/>
      <c r="I34" s="23"/>
      <c r="J34" s="23">
        <f t="shared" si="11"/>
        <v>0</v>
      </c>
    </row>
    <row r="35" spans="2:10" ht="16.5" customHeight="1" x14ac:dyDescent="0.2">
      <c r="B35" s="119"/>
      <c r="C35" s="50" t="s">
        <v>25</v>
      </c>
      <c r="D35" s="35"/>
      <c r="E35" s="23"/>
      <c r="F35" s="23"/>
      <c r="G35" s="23"/>
      <c r="H35" s="23"/>
      <c r="I35" s="23"/>
      <c r="J35" s="23">
        <f t="shared" si="11"/>
        <v>0</v>
      </c>
    </row>
    <row r="36" spans="2:10" ht="16.5" customHeight="1" x14ac:dyDescent="0.2">
      <c r="B36" s="119"/>
      <c r="C36" s="47" t="s">
        <v>35</v>
      </c>
      <c r="D36" s="35"/>
      <c r="E36" s="23"/>
      <c r="F36" s="23"/>
      <c r="G36" s="23"/>
      <c r="H36" s="23"/>
      <c r="I36" s="23"/>
      <c r="J36" s="23">
        <f t="shared" si="11"/>
        <v>0</v>
      </c>
    </row>
    <row r="37" spans="2:10" ht="16.5" customHeight="1" x14ac:dyDescent="0.2">
      <c r="B37" s="120"/>
      <c r="C37" s="49"/>
      <c r="D37" s="38"/>
      <c r="E37" s="27"/>
      <c r="F37" s="27"/>
      <c r="G37" s="27"/>
      <c r="H37" s="27"/>
      <c r="I37" s="27"/>
      <c r="J37" s="27"/>
    </row>
    <row r="38" spans="2:10" ht="16.5" customHeight="1" x14ac:dyDescent="0.2">
      <c r="B38" s="116" t="s">
        <v>12</v>
      </c>
      <c r="C38" s="57" t="s">
        <v>27</v>
      </c>
      <c r="D38" s="43">
        <f t="shared" ref="D38:I38" si="12">SUM(D39:D43)</f>
        <v>0</v>
      </c>
      <c r="E38" s="25">
        <f t="shared" si="12"/>
        <v>0</v>
      </c>
      <c r="F38" s="25">
        <f t="shared" si="12"/>
        <v>0</v>
      </c>
      <c r="G38" s="25">
        <f t="shared" si="12"/>
        <v>0</v>
      </c>
      <c r="H38" s="25">
        <f t="shared" si="12"/>
        <v>0</v>
      </c>
      <c r="I38" s="25">
        <f t="shared" si="12"/>
        <v>0</v>
      </c>
      <c r="J38" s="26">
        <f t="shared" ref="J38:J42" si="13">SUM(D38:I38)</f>
        <v>0</v>
      </c>
    </row>
    <row r="39" spans="2:10" ht="16.5" customHeight="1" x14ac:dyDescent="0.2">
      <c r="B39" s="119"/>
      <c r="C39" s="55" t="s">
        <v>38</v>
      </c>
      <c r="D39" s="56"/>
      <c r="E39" s="23"/>
      <c r="F39" s="23"/>
      <c r="G39" s="23"/>
      <c r="H39" s="23"/>
      <c r="I39" s="23"/>
      <c r="J39" s="23">
        <f t="shared" si="13"/>
        <v>0</v>
      </c>
    </row>
    <row r="40" spans="2:10" ht="16.5" customHeight="1" x14ac:dyDescent="0.2">
      <c r="B40" s="119"/>
      <c r="C40" s="47" t="s">
        <v>13</v>
      </c>
      <c r="D40" s="35"/>
      <c r="E40" s="23"/>
      <c r="F40" s="23"/>
      <c r="G40" s="23"/>
      <c r="H40" s="23"/>
      <c r="I40" s="23"/>
      <c r="J40" s="23"/>
    </row>
    <row r="41" spans="2:10" ht="16.5" customHeight="1" x14ac:dyDescent="0.2">
      <c r="B41" s="119"/>
      <c r="C41" s="47" t="s">
        <v>37</v>
      </c>
      <c r="D41" s="35"/>
      <c r="E41" s="23"/>
      <c r="F41" s="23"/>
      <c r="G41" s="23"/>
      <c r="H41" s="23"/>
      <c r="I41" s="23"/>
      <c r="J41" s="23">
        <f t="shared" si="13"/>
        <v>0</v>
      </c>
    </row>
    <row r="42" spans="2:10" ht="16.5" customHeight="1" x14ac:dyDescent="0.2">
      <c r="B42" s="119"/>
      <c r="C42" s="47" t="s">
        <v>35</v>
      </c>
      <c r="D42" s="35"/>
      <c r="E42" s="23"/>
      <c r="F42" s="23"/>
      <c r="G42" s="23"/>
      <c r="H42" s="23"/>
      <c r="I42" s="23"/>
      <c r="J42" s="23">
        <f t="shared" si="13"/>
        <v>0</v>
      </c>
    </row>
    <row r="43" spans="2:10" ht="16.5" customHeight="1" x14ac:dyDescent="0.2">
      <c r="B43" s="120"/>
      <c r="C43" s="49"/>
      <c r="D43" s="38"/>
      <c r="E43" s="27"/>
      <c r="F43" s="27"/>
      <c r="G43" s="27"/>
      <c r="H43" s="27"/>
      <c r="I43" s="27"/>
      <c r="J43" s="27"/>
    </row>
    <row r="44" spans="2:10" ht="16.5" customHeight="1" x14ac:dyDescent="0.2">
      <c r="B44" s="116" t="s">
        <v>14</v>
      </c>
      <c r="C44" s="3" t="s">
        <v>27</v>
      </c>
      <c r="D44" s="37">
        <f t="shared" ref="D44:I44" si="14">SUM(D45:D51)</f>
        <v>0</v>
      </c>
      <c r="E44" s="25">
        <f t="shared" si="14"/>
        <v>0</v>
      </c>
      <c r="F44" s="25">
        <f t="shared" si="14"/>
        <v>0</v>
      </c>
      <c r="G44" s="25">
        <f t="shared" si="14"/>
        <v>0</v>
      </c>
      <c r="H44" s="25">
        <f t="shared" si="14"/>
        <v>0</v>
      </c>
      <c r="I44" s="25">
        <f t="shared" si="14"/>
        <v>0</v>
      </c>
      <c r="J44" s="26">
        <f t="shared" ref="J44:J50" si="15">SUM(D44:I44)</f>
        <v>0</v>
      </c>
    </row>
    <row r="45" spans="2:10" ht="16.5" customHeight="1" x14ac:dyDescent="0.2">
      <c r="B45" s="117"/>
      <c r="C45" s="51" t="s">
        <v>15</v>
      </c>
      <c r="D45" s="39"/>
      <c r="E45" s="28"/>
      <c r="F45" s="28"/>
      <c r="G45" s="28"/>
      <c r="H45" s="28"/>
      <c r="I45" s="28"/>
      <c r="J45" s="28">
        <f t="shared" si="15"/>
        <v>0</v>
      </c>
    </row>
    <row r="46" spans="2:10" ht="16.5" customHeight="1" x14ac:dyDescent="0.2">
      <c r="B46" s="119"/>
      <c r="C46" s="52" t="s">
        <v>39</v>
      </c>
      <c r="D46" s="40"/>
      <c r="E46" s="29"/>
      <c r="F46" s="29"/>
      <c r="G46" s="29"/>
      <c r="H46" s="29"/>
      <c r="I46" s="29"/>
      <c r="J46" s="29">
        <f t="shared" si="15"/>
        <v>0</v>
      </c>
    </row>
    <row r="47" spans="2:10" ht="16.5" customHeight="1" x14ac:dyDescent="0.2">
      <c r="B47" s="119"/>
      <c r="C47" s="52" t="s">
        <v>50</v>
      </c>
      <c r="D47" s="40"/>
      <c r="E47" s="29"/>
      <c r="F47" s="29"/>
      <c r="G47" s="29"/>
      <c r="H47" s="29"/>
      <c r="I47" s="29"/>
      <c r="J47" s="29">
        <f t="shared" si="15"/>
        <v>0</v>
      </c>
    </row>
    <row r="48" spans="2:10" ht="16.5" customHeight="1" x14ac:dyDescent="0.2">
      <c r="B48" s="119"/>
      <c r="C48" s="52" t="s">
        <v>40</v>
      </c>
      <c r="D48" s="40"/>
      <c r="E48" s="29"/>
      <c r="F48" s="29"/>
      <c r="G48" s="29"/>
      <c r="H48" s="29"/>
      <c r="I48" s="29"/>
      <c r="J48" s="29">
        <f t="shared" si="15"/>
        <v>0</v>
      </c>
    </row>
    <row r="49" spans="2:10" ht="16.5" customHeight="1" x14ac:dyDescent="0.2">
      <c r="B49" s="119"/>
      <c r="C49" s="52" t="s">
        <v>41</v>
      </c>
      <c r="D49" s="40"/>
      <c r="E49" s="29"/>
      <c r="F49" s="29"/>
      <c r="G49" s="29"/>
      <c r="H49" s="29"/>
      <c r="I49" s="29"/>
      <c r="J49" s="29">
        <f t="shared" si="15"/>
        <v>0</v>
      </c>
    </row>
    <row r="50" spans="2:10" ht="16.5" customHeight="1" x14ac:dyDescent="0.2">
      <c r="B50" s="119"/>
      <c r="C50" s="47" t="s">
        <v>35</v>
      </c>
      <c r="D50" s="40"/>
      <c r="E50" s="29"/>
      <c r="F50" s="29"/>
      <c r="G50" s="29"/>
      <c r="H50" s="29"/>
      <c r="I50" s="29"/>
      <c r="J50" s="29">
        <f t="shared" si="15"/>
        <v>0</v>
      </c>
    </row>
    <row r="51" spans="2:10" ht="16.5" customHeight="1" x14ac:dyDescent="0.2">
      <c r="B51" s="120"/>
      <c r="C51" s="53"/>
      <c r="D51" s="41"/>
      <c r="E51" s="30"/>
      <c r="F51" s="30"/>
      <c r="G51" s="30"/>
      <c r="H51" s="30"/>
      <c r="I51" s="30"/>
      <c r="J51" s="30"/>
    </row>
    <row r="52" spans="2:10" ht="16.5" customHeight="1" x14ac:dyDescent="0.2">
      <c r="B52" s="116" t="s">
        <v>43</v>
      </c>
      <c r="C52" s="57" t="s">
        <v>27</v>
      </c>
      <c r="D52" s="43">
        <f t="shared" ref="D52:I52" si="16">SUM(D53:D59)</f>
        <v>0</v>
      </c>
      <c r="E52" s="25">
        <f t="shared" si="16"/>
        <v>0</v>
      </c>
      <c r="F52" s="25">
        <f t="shared" si="16"/>
        <v>0</v>
      </c>
      <c r="G52" s="25">
        <f t="shared" si="16"/>
        <v>0</v>
      </c>
      <c r="H52" s="25">
        <f t="shared" si="16"/>
        <v>0</v>
      </c>
      <c r="I52" s="25">
        <f t="shared" si="16"/>
        <v>0</v>
      </c>
      <c r="J52" s="26">
        <f t="shared" ref="J52:J58" si="17">SUM(D52:I52)</f>
        <v>0</v>
      </c>
    </row>
    <row r="53" spans="2:10" ht="16.5" customHeight="1" x14ac:dyDescent="0.2">
      <c r="B53" s="117"/>
      <c r="C53" s="55" t="s">
        <v>51</v>
      </c>
      <c r="D53" s="56"/>
      <c r="E53" s="23"/>
      <c r="F53" s="23"/>
      <c r="G53" s="23"/>
      <c r="H53" s="23"/>
      <c r="I53" s="23"/>
      <c r="J53" s="23">
        <f t="shared" si="17"/>
        <v>0</v>
      </c>
    </row>
    <row r="54" spans="2:10" ht="16.5" customHeight="1" x14ac:dyDescent="0.2">
      <c r="B54" s="117"/>
      <c r="C54" s="47" t="s">
        <v>52</v>
      </c>
      <c r="D54" s="35"/>
      <c r="E54" s="23"/>
      <c r="F54" s="23"/>
      <c r="G54" s="23"/>
      <c r="H54" s="23"/>
      <c r="I54" s="23"/>
      <c r="J54" s="23">
        <f t="shared" si="17"/>
        <v>0</v>
      </c>
    </row>
    <row r="55" spans="2:10" ht="16.5" customHeight="1" x14ac:dyDescent="0.2">
      <c r="B55" s="117"/>
      <c r="C55" s="47" t="s">
        <v>16</v>
      </c>
      <c r="D55" s="35"/>
      <c r="E55" s="23"/>
      <c r="F55" s="23"/>
      <c r="G55" s="23"/>
      <c r="H55" s="23"/>
      <c r="I55" s="23"/>
      <c r="J55" s="23">
        <f t="shared" si="17"/>
        <v>0</v>
      </c>
    </row>
    <row r="56" spans="2:10" ht="25.5" x14ac:dyDescent="0.2">
      <c r="B56" s="117"/>
      <c r="C56" s="50" t="s">
        <v>42</v>
      </c>
      <c r="D56" s="35"/>
      <c r="E56" s="23"/>
      <c r="F56" s="23"/>
      <c r="G56" s="23"/>
      <c r="H56" s="23"/>
      <c r="I56" s="23"/>
      <c r="J56" s="23"/>
    </row>
    <row r="57" spans="2:10" ht="25.5" x14ac:dyDescent="0.2">
      <c r="B57" s="117"/>
      <c r="C57" s="50" t="s">
        <v>45</v>
      </c>
      <c r="D57" s="35"/>
      <c r="E57" s="23"/>
      <c r="F57" s="23"/>
      <c r="G57" s="23"/>
      <c r="H57" s="23"/>
      <c r="I57" s="23"/>
      <c r="J57" s="23"/>
    </row>
    <row r="58" spans="2:10" ht="16.5" customHeight="1" x14ac:dyDescent="0.2">
      <c r="B58" s="117"/>
      <c r="C58" s="47" t="s">
        <v>35</v>
      </c>
      <c r="D58" s="35"/>
      <c r="E58" s="23"/>
      <c r="F58" s="23"/>
      <c r="G58" s="23"/>
      <c r="H58" s="23"/>
      <c r="I58" s="23"/>
      <c r="J58" s="23">
        <f t="shared" si="17"/>
        <v>0</v>
      </c>
    </row>
    <row r="59" spans="2:10" ht="16.5" customHeight="1" x14ac:dyDescent="0.2">
      <c r="B59" s="118"/>
      <c r="C59" s="49"/>
      <c r="D59" s="38"/>
      <c r="E59" s="27"/>
      <c r="F59" s="27"/>
      <c r="G59" s="27"/>
      <c r="H59" s="27"/>
      <c r="I59" s="27"/>
      <c r="J59" s="27"/>
    </row>
    <row r="60" spans="2:10" ht="16.5" customHeight="1" x14ac:dyDescent="0.2">
      <c r="B60" s="116" t="s">
        <v>44</v>
      </c>
      <c r="C60" s="58" t="s">
        <v>27</v>
      </c>
      <c r="D60" s="43">
        <f t="shared" ref="D60:I60" si="18">SUM(D61:D67)</f>
        <v>0</v>
      </c>
      <c r="E60" s="25">
        <f t="shared" si="18"/>
        <v>0</v>
      </c>
      <c r="F60" s="25">
        <f t="shared" si="18"/>
        <v>0</v>
      </c>
      <c r="G60" s="25">
        <f t="shared" si="18"/>
        <v>0</v>
      </c>
      <c r="H60" s="25">
        <f t="shared" si="18"/>
        <v>0</v>
      </c>
      <c r="I60" s="25">
        <f t="shared" si="18"/>
        <v>0</v>
      </c>
      <c r="J60" s="26">
        <f t="shared" ref="J60:J66" si="19">SUM(D60:I60)</f>
        <v>0</v>
      </c>
    </row>
    <row r="61" spans="2:10" ht="16.5" customHeight="1" x14ac:dyDescent="0.2">
      <c r="B61" s="117"/>
      <c r="C61" s="54" t="s">
        <v>53</v>
      </c>
      <c r="D61" s="42"/>
      <c r="E61" s="31"/>
      <c r="F61" s="31"/>
      <c r="G61" s="31"/>
      <c r="H61" s="31"/>
      <c r="I61" s="31"/>
      <c r="J61" s="31">
        <f t="shared" si="19"/>
        <v>0</v>
      </c>
    </row>
    <row r="62" spans="2:10" ht="25.5" x14ac:dyDescent="0.2">
      <c r="B62" s="117"/>
      <c r="C62" s="50" t="s">
        <v>17</v>
      </c>
      <c r="D62" s="35"/>
      <c r="E62" s="23"/>
      <c r="F62" s="23"/>
      <c r="G62" s="23"/>
      <c r="H62" s="23"/>
      <c r="I62" s="23"/>
      <c r="J62" s="23">
        <f t="shared" si="19"/>
        <v>0</v>
      </c>
    </row>
    <row r="63" spans="2:10" ht="16.5" customHeight="1" x14ac:dyDescent="0.2">
      <c r="B63" s="117"/>
      <c r="C63" s="47" t="s">
        <v>18</v>
      </c>
      <c r="D63" s="35"/>
      <c r="E63" s="23"/>
      <c r="F63" s="23"/>
      <c r="G63" s="23"/>
      <c r="H63" s="23"/>
      <c r="I63" s="23"/>
      <c r="J63" s="23">
        <f t="shared" si="19"/>
        <v>0</v>
      </c>
    </row>
    <row r="64" spans="2:10" ht="16.5" customHeight="1" x14ac:dyDescent="0.2">
      <c r="B64" s="119"/>
      <c r="C64" s="47" t="s">
        <v>22</v>
      </c>
      <c r="D64" s="35"/>
      <c r="E64" s="23"/>
      <c r="F64" s="23"/>
      <c r="G64" s="23"/>
      <c r="H64" s="23"/>
      <c r="I64" s="23"/>
      <c r="J64" s="23">
        <f t="shared" si="19"/>
        <v>0</v>
      </c>
    </row>
    <row r="65" spans="2:10" ht="16.5" customHeight="1" x14ac:dyDescent="0.2">
      <c r="B65" s="119"/>
      <c r="C65" s="47" t="s">
        <v>23</v>
      </c>
      <c r="D65" s="35"/>
      <c r="E65" s="23"/>
      <c r="F65" s="23"/>
      <c r="G65" s="23"/>
      <c r="H65" s="23"/>
      <c r="I65" s="23"/>
      <c r="J65" s="23">
        <f t="shared" si="19"/>
        <v>0</v>
      </c>
    </row>
    <row r="66" spans="2:10" ht="16.5" customHeight="1" x14ac:dyDescent="0.2">
      <c r="B66" s="119"/>
      <c r="C66" s="47" t="s">
        <v>35</v>
      </c>
      <c r="D66" s="35"/>
      <c r="E66" s="23"/>
      <c r="F66" s="23"/>
      <c r="G66" s="23"/>
      <c r="H66" s="23"/>
      <c r="I66" s="23"/>
      <c r="J66" s="23">
        <f t="shared" si="19"/>
        <v>0</v>
      </c>
    </row>
    <row r="67" spans="2:10" ht="16.5" customHeight="1" x14ac:dyDescent="0.2">
      <c r="B67" s="120"/>
      <c r="C67" s="49"/>
      <c r="D67" s="38"/>
      <c r="E67" s="27"/>
      <c r="F67" s="27"/>
      <c r="G67" s="27"/>
      <c r="H67" s="27"/>
      <c r="I67" s="27"/>
      <c r="J67" s="27"/>
    </row>
    <row r="68" spans="2:10" ht="16.5" customHeight="1" x14ac:dyDescent="0.2">
      <c r="B68" s="116" t="s">
        <v>69</v>
      </c>
      <c r="C68" s="57" t="s">
        <v>27</v>
      </c>
      <c r="D68" s="43">
        <f t="shared" ref="D68:I68" si="20">SUM(D69:D72)</f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6">
        <f t="shared" ref="J68:J71" si="21">SUM(D68:I68)</f>
        <v>0</v>
      </c>
    </row>
    <row r="69" spans="2:10" ht="16.5" customHeight="1" x14ac:dyDescent="0.2">
      <c r="B69" s="117"/>
      <c r="C69" s="55" t="s">
        <v>55</v>
      </c>
      <c r="D69" s="56"/>
      <c r="E69" s="23"/>
      <c r="F69" s="23"/>
      <c r="G69" s="23"/>
      <c r="H69" s="23"/>
      <c r="I69" s="23"/>
      <c r="J69" s="23">
        <f t="shared" si="21"/>
        <v>0</v>
      </c>
    </row>
    <row r="70" spans="2:10" ht="16.5" customHeight="1" x14ac:dyDescent="0.2">
      <c r="B70" s="117"/>
      <c r="C70" s="47" t="s">
        <v>54</v>
      </c>
      <c r="D70" s="35"/>
      <c r="E70" s="23"/>
      <c r="F70" s="23"/>
      <c r="G70" s="23"/>
      <c r="H70" s="23"/>
      <c r="I70" s="23"/>
      <c r="J70" s="23">
        <f t="shared" si="21"/>
        <v>0</v>
      </c>
    </row>
    <row r="71" spans="2:10" ht="16.5" customHeight="1" x14ac:dyDescent="0.2">
      <c r="B71" s="119"/>
      <c r="C71" s="47" t="s">
        <v>35</v>
      </c>
      <c r="D71" s="35"/>
      <c r="E71" s="23"/>
      <c r="F71" s="23"/>
      <c r="G71" s="23"/>
      <c r="H71" s="23"/>
      <c r="I71" s="23"/>
      <c r="J71" s="23">
        <f t="shared" si="21"/>
        <v>0</v>
      </c>
    </row>
    <row r="72" spans="2:10" ht="16.5" customHeight="1" x14ac:dyDescent="0.2">
      <c r="B72" s="120"/>
      <c r="C72" s="49"/>
      <c r="D72" s="38"/>
      <c r="E72" s="27"/>
      <c r="F72" s="27"/>
      <c r="G72" s="27"/>
      <c r="H72" s="27"/>
      <c r="I72" s="27"/>
      <c r="J72" s="27"/>
    </row>
    <row r="73" spans="2:10" ht="16.5" customHeight="1" x14ac:dyDescent="0.2">
      <c r="B73" s="116" t="s">
        <v>19</v>
      </c>
      <c r="C73" s="57" t="s">
        <v>27</v>
      </c>
      <c r="D73" s="43">
        <f t="shared" ref="D73:I73" si="22">SUM(D74:D79)</f>
        <v>0</v>
      </c>
      <c r="E73" s="25">
        <f t="shared" si="22"/>
        <v>0</v>
      </c>
      <c r="F73" s="25">
        <f t="shared" si="22"/>
        <v>0</v>
      </c>
      <c r="G73" s="25">
        <f t="shared" si="22"/>
        <v>0</v>
      </c>
      <c r="H73" s="25">
        <f t="shared" si="22"/>
        <v>0</v>
      </c>
      <c r="I73" s="25">
        <f t="shared" si="22"/>
        <v>0</v>
      </c>
      <c r="J73" s="26">
        <f t="shared" ref="J73:J77" si="23">SUM(D73:I73)</f>
        <v>0</v>
      </c>
    </row>
    <row r="74" spans="2:10" ht="25.5" x14ac:dyDescent="0.2">
      <c r="B74" s="117"/>
      <c r="C74" s="59" t="s">
        <v>58</v>
      </c>
      <c r="D74" s="56"/>
      <c r="E74" s="23"/>
      <c r="F74" s="23"/>
      <c r="G74" s="23"/>
      <c r="H74" s="23"/>
      <c r="I74" s="23"/>
      <c r="J74" s="23">
        <f t="shared" si="23"/>
        <v>0</v>
      </c>
    </row>
    <row r="75" spans="2:10" ht="25.5" x14ac:dyDescent="0.2">
      <c r="B75" s="117"/>
      <c r="C75" s="59" t="s">
        <v>59</v>
      </c>
      <c r="D75" s="35"/>
      <c r="E75" s="23"/>
      <c r="F75" s="23"/>
      <c r="G75" s="23"/>
      <c r="H75" s="23"/>
      <c r="I75" s="23"/>
      <c r="J75" s="23">
        <f t="shared" si="23"/>
        <v>0</v>
      </c>
    </row>
    <row r="76" spans="2:10" ht="16.5" customHeight="1" x14ac:dyDescent="0.2">
      <c r="B76" s="119"/>
      <c r="C76" s="47" t="s">
        <v>56</v>
      </c>
      <c r="D76" s="35"/>
      <c r="E76" s="23"/>
      <c r="F76" s="23"/>
      <c r="G76" s="23"/>
      <c r="H76" s="23"/>
      <c r="I76" s="23"/>
      <c r="J76" s="23">
        <f t="shared" si="23"/>
        <v>0</v>
      </c>
    </row>
    <row r="77" spans="2:10" ht="16.5" customHeight="1" x14ac:dyDescent="0.2">
      <c r="B77" s="119"/>
      <c r="C77" s="47" t="s">
        <v>57</v>
      </c>
      <c r="D77" s="35"/>
      <c r="E77" s="23"/>
      <c r="F77" s="23"/>
      <c r="G77" s="23"/>
      <c r="H77" s="23"/>
      <c r="I77" s="23"/>
      <c r="J77" s="23">
        <f t="shared" si="23"/>
        <v>0</v>
      </c>
    </row>
    <row r="78" spans="2:10" ht="16.5" customHeight="1" x14ac:dyDescent="0.2">
      <c r="B78" s="119"/>
      <c r="C78" s="47" t="s">
        <v>35</v>
      </c>
      <c r="D78" s="35"/>
      <c r="E78" s="23"/>
      <c r="F78" s="23"/>
      <c r="G78" s="23"/>
      <c r="H78" s="23"/>
      <c r="I78" s="23"/>
      <c r="J78" s="23"/>
    </row>
    <row r="79" spans="2:10" ht="16.5" customHeight="1" x14ac:dyDescent="0.2">
      <c r="B79" s="120"/>
      <c r="C79" s="49"/>
      <c r="D79" s="38"/>
      <c r="E79" s="27"/>
      <c r="F79" s="27"/>
      <c r="G79" s="27"/>
      <c r="H79" s="27"/>
      <c r="I79" s="27"/>
      <c r="J79" s="27"/>
    </row>
    <row r="80" spans="2:10" ht="16.5" customHeight="1" x14ac:dyDescent="0.2">
      <c r="B80" s="116" t="s">
        <v>21</v>
      </c>
      <c r="C80" s="57" t="s">
        <v>27</v>
      </c>
      <c r="D80" s="43">
        <f>SUM(D81:D87)</f>
        <v>0</v>
      </c>
      <c r="E80" s="25">
        <f>SUM(E81:E88)</f>
        <v>0</v>
      </c>
      <c r="F80" s="25">
        <f>SUM(F81:F88)</f>
        <v>0</v>
      </c>
      <c r="G80" s="25">
        <f>SUM(G81:G88)</f>
        <v>0</v>
      </c>
      <c r="H80" s="25">
        <f>SUM(H81:H88)</f>
        <v>0</v>
      </c>
      <c r="I80" s="25">
        <f>SUM(I81:I88)</f>
        <v>0</v>
      </c>
      <c r="J80" s="26">
        <f t="shared" ref="J80:J86" si="24">SUM(D80:I80)</f>
        <v>0</v>
      </c>
    </row>
    <row r="81" spans="2:10" ht="16.5" customHeight="1" x14ac:dyDescent="0.2">
      <c r="B81" s="117"/>
      <c r="C81" s="55" t="s">
        <v>60</v>
      </c>
      <c r="D81" s="56"/>
      <c r="E81" s="23"/>
      <c r="F81" s="23"/>
      <c r="G81" s="23"/>
      <c r="H81" s="23"/>
      <c r="I81" s="23"/>
      <c r="J81" s="23">
        <f t="shared" si="24"/>
        <v>0</v>
      </c>
    </row>
    <row r="82" spans="2:10" ht="16.5" customHeight="1" x14ac:dyDescent="0.2">
      <c r="B82" s="117"/>
      <c r="C82" s="55" t="s">
        <v>24</v>
      </c>
      <c r="D82" s="56"/>
      <c r="E82" s="23"/>
      <c r="F82" s="23"/>
      <c r="G82" s="23"/>
      <c r="H82" s="23"/>
      <c r="I82" s="23"/>
      <c r="J82" s="23"/>
    </row>
    <row r="83" spans="2:10" ht="16.5" customHeight="1" x14ac:dyDescent="0.2">
      <c r="B83" s="117"/>
      <c r="C83" s="47" t="s">
        <v>61</v>
      </c>
      <c r="D83" s="35"/>
      <c r="E83" s="23"/>
      <c r="F83" s="23"/>
      <c r="G83" s="23"/>
      <c r="H83" s="23"/>
      <c r="I83" s="23"/>
      <c r="J83" s="23">
        <f t="shared" si="24"/>
        <v>0</v>
      </c>
    </row>
    <row r="84" spans="2:10" ht="16.5" customHeight="1" x14ac:dyDescent="0.2">
      <c r="B84" s="119"/>
      <c r="C84" s="47" t="s">
        <v>63</v>
      </c>
      <c r="D84" s="35"/>
      <c r="E84" s="23"/>
      <c r="F84" s="23"/>
      <c r="G84" s="23"/>
      <c r="H84" s="23"/>
      <c r="I84" s="23"/>
      <c r="J84" s="23">
        <f t="shared" si="24"/>
        <v>0</v>
      </c>
    </row>
    <row r="85" spans="2:10" ht="16.5" customHeight="1" x14ac:dyDescent="0.2">
      <c r="B85" s="119"/>
      <c r="C85" s="47" t="s">
        <v>62</v>
      </c>
      <c r="D85" s="35"/>
      <c r="E85" s="23"/>
      <c r="F85" s="23"/>
      <c r="G85" s="23"/>
      <c r="H85" s="23"/>
      <c r="I85" s="23"/>
      <c r="J85" s="23">
        <f t="shared" si="24"/>
        <v>0</v>
      </c>
    </row>
    <row r="86" spans="2:10" ht="16.5" customHeight="1" x14ac:dyDescent="0.2">
      <c r="B86" s="119"/>
      <c r="C86" s="47" t="s">
        <v>35</v>
      </c>
      <c r="D86" s="35"/>
      <c r="E86" s="23"/>
      <c r="F86" s="23"/>
      <c r="G86" s="23"/>
      <c r="H86" s="23"/>
      <c r="I86" s="23"/>
      <c r="J86" s="23">
        <f t="shared" si="24"/>
        <v>0</v>
      </c>
    </row>
    <row r="87" spans="2:10" ht="16.5" customHeight="1" x14ac:dyDescent="0.2">
      <c r="B87" s="120"/>
      <c r="C87" s="49"/>
      <c r="D87" s="38"/>
      <c r="E87" s="27"/>
      <c r="F87" s="27"/>
      <c r="G87" s="27"/>
      <c r="H87" s="27"/>
      <c r="I87" s="27"/>
      <c r="J87" s="27"/>
    </row>
    <row r="88" spans="2:10" ht="16.5" customHeight="1" x14ac:dyDescent="0.2">
      <c r="B88" s="116" t="s">
        <v>20</v>
      </c>
      <c r="C88" s="57" t="s">
        <v>27</v>
      </c>
      <c r="D88" s="43">
        <f t="shared" ref="D88:I88" si="25">SUM(D89:D92)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5"/>
        <v>0</v>
      </c>
      <c r="I88" s="25">
        <f t="shared" si="25"/>
        <v>0</v>
      </c>
      <c r="J88" s="26">
        <f t="shared" ref="J88:J91" si="26">SUM(D88:I88)</f>
        <v>0</v>
      </c>
    </row>
    <row r="89" spans="2:10" ht="16.5" customHeight="1" x14ac:dyDescent="0.2">
      <c r="B89" s="119"/>
      <c r="C89" s="47" t="s">
        <v>66</v>
      </c>
      <c r="D89" s="56"/>
      <c r="E89" s="23"/>
      <c r="F89" s="23"/>
      <c r="G89" s="23"/>
      <c r="H89" s="23"/>
      <c r="I89" s="23"/>
      <c r="J89" s="23">
        <f t="shared" si="26"/>
        <v>0</v>
      </c>
    </row>
    <row r="90" spans="2:10" ht="16.5" customHeight="1" x14ac:dyDescent="0.2">
      <c r="B90" s="119"/>
      <c r="C90" s="55" t="s">
        <v>64</v>
      </c>
      <c r="D90" s="35"/>
      <c r="E90" s="23"/>
      <c r="F90" s="23"/>
      <c r="G90" s="23"/>
      <c r="H90" s="23"/>
      <c r="I90" s="23"/>
      <c r="J90" s="23">
        <f t="shared" si="26"/>
        <v>0</v>
      </c>
    </row>
    <row r="91" spans="2:10" ht="16.5" customHeight="1" x14ac:dyDescent="0.2">
      <c r="B91" s="119"/>
      <c r="C91" s="47" t="s">
        <v>35</v>
      </c>
      <c r="D91" s="35"/>
      <c r="E91" s="23"/>
      <c r="F91" s="23"/>
      <c r="G91" s="23"/>
      <c r="H91" s="23"/>
      <c r="I91" s="23"/>
      <c r="J91" s="23">
        <f t="shared" si="26"/>
        <v>0</v>
      </c>
    </row>
    <row r="92" spans="2:10" ht="16.5" customHeight="1" x14ac:dyDescent="0.2">
      <c r="B92" s="120"/>
      <c r="D92" s="38"/>
      <c r="E92" s="27"/>
      <c r="F92" s="27"/>
      <c r="G92" s="27"/>
      <c r="H92" s="27"/>
      <c r="I92" s="27"/>
      <c r="J92" s="27"/>
    </row>
    <row r="93" spans="2:10" ht="18" customHeight="1" x14ac:dyDescent="0.2">
      <c r="B93" s="112" t="s">
        <v>26</v>
      </c>
      <c r="C93" s="112"/>
      <c r="D93" s="43">
        <f t="shared" ref="D93:I93" si="27">SUM(D5,D10,D15,D21,D27,D32,D38,D44,D52,D60,D68,D73,D80,D88)</f>
        <v>0</v>
      </c>
      <c r="E93" s="32">
        <f t="shared" si="27"/>
        <v>0</v>
      </c>
      <c r="F93" s="32">
        <f t="shared" si="27"/>
        <v>0</v>
      </c>
      <c r="G93" s="32">
        <f t="shared" si="27"/>
        <v>0</v>
      </c>
      <c r="H93" s="32">
        <f t="shared" si="27"/>
        <v>0</v>
      </c>
      <c r="I93" s="32">
        <f t="shared" si="27"/>
        <v>0</v>
      </c>
      <c r="J93" s="33">
        <f t="shared" ref="J93" si="28">SUM(D93:I93)</f>
        <v>0</v>
      </c>
    </row>
    <row r="94" spans="2:10" x14ac:dyDescent="0.2">
      <c r="B94" s="12"/>
      <c r="C94" s="4"/>
      <c r="D94" s="4"/>
      <c r="E94" s="4"/>
      <c r="F94" s="4"/>
      <c r="G94" s="4"/>
      <c r="H94" s="4"/>
      <c r="I94" s="4"/>
      <c r="J94" s="4"/>
    </row>
    <row r="95" spans="2:10" ht="20.100000000000001" customHeight="1" x14ac:dyDescent="0.3">
      <c r="B95" s="110" t="s">
        <v>67</v>
      </c>
      <c r="C95" s="111"/>
      <c r="D95" s="34">
        <v>2019</v>
      </c>
      <c r="E95" s="5">
        <v>2020</v>
      </c>
      <c r="F95" s="5">
        <v>2021</v>
      </c>
      <c r="G95" s="5">
        <v>2022</v>
      </c>
      <c r="H95" s="5">
        <v>2023</v>
      </c>
      <c r="I95" s="5">
        <v>2024</v>
      </c>
      <c r="J95" s="6" t="s">
        <v>0</v>
      </c>
    </row>
    <row r="96" spans="2:10" ht="19.5" customHeight="1" x14ac:dyDescent="0.3">
      <c r="B96" s="13"/>
      <c r="C96" s="60" t="s">
        <v>28</v>
      </c>
      <c r="D96" s="44"/>
      <c r="E96" s="10"/>
      <c r="F96" s="10"/>
      <c r="G96" s="10"/>
      <c r="H96" s="10"/>
      <c r="I96" s="10"/>
      <c r="J96" s="10"/>
    </row>
    <row r="97" spans="2:10" ht="19.5" customHeight="1" x14ac:dyDescent="0.3">
      <c r="B97" s="14"/>
      <c r="C97" s="60" t="s">
        <v>29</v>
      </c>
      <c r="D97" s="44"/>
      <c r="E97" s="10"/>
      <c r="F97" s="10"/>
      <c r="G97" s="10"/>
      <c r="H97" s="10"/>
      <c r="I97" s="10"/>
      <c r="J97" s="10"/>
    </row>
    <row r="98" spans="2:10" ht="19.5" customHeight="1" x14ac:dyDescent="0.3">
      <c r="B98" s="15"/>
      <c r="C98" s="60" t="s">
        <v>30</v>
      </c>
      <c r="D98" s="44"/>
      <c r="E98" s="10"/>
      <c r="F98" s="10"/>
      <c r="G98" s="10"/>
      <c r="H98" s="10"/>
      <c r="I98" s="10"/>
      <c r="J98" s="10"/>
    </row>
    <row r="99" spans="2:10" ht="19.5" customHeight="1" x14ac:dyDescent="0.2">
      <c r="B99" s="112" t="s">
        <v>31</v>
      </c>
      <c r="C99" s="112" t="s">
        <v>31</v>
      </c>
      <c r="D99" s="37">
        <f>SUM(D96:D98)</f>
        <v>0</v>
      </c>
      <c r="E99" s="25">
        <f t="shared" ref="E99:I99" si="29">SUM(E96:E98)</f>
        <v>0</v>
      </c>
      <c r="F99" s="25">
        <f t="shared" si="29"/>
        <v>0</v>
      </c>
      <c r="G99" s="25">
        <f t="shared" si="29"/>
        <v>0</v>
      </c>
      <c r="H99" s="25">
        <f t="shared" si="29"/>
        <v>0</v>
      </c>
      <c r="I99" s="25">
        <f t="shared" si="29"/>
        <v>0</v>
      </c>
      <c r="J99" s="26">
        <f t="shared" ref="J99:J101" si="30">SUM(D99:I99)</f>
        <v>0</v>
      </c>
    </row>
    <row r="100" spans="2:10" x14ac:dyDescent="0.2">
      <c r="B100" s="16"/>
      <c r="C100" s="7"/>
      <c r="D100" s="45"/>
      <c r="E100" s="7"/>
      <c r="F100" s="7"/>
      <c r="G100" s="7"/>
      <c r="H100" s="7"/>
      <c r="I100" s="7"/>
      <c r="J100" s="7"/>
    </row>
    <row r="101" spans="2:10" ht="20.100000000000001" customHeight="1" x14ac:dyDescent="0.2">
      <c r="B101" s="113" t="s">
        <v>32</v>
      </c>
      <c r="C101" s="113"/>
      <c r="D101" s="46">
        <f t="shared" ref="D101:I101" si="31">D99-D93</f>
        <v>0</v>
      </c>
      <c r="E101" s="11">
        <f t="shared" si="31"/>
        <v>0</v>
      </c>
      <c r="F101" s="11">
        <f t="shared" si="31"/>
        <v>0</v>
      </c>
      <c r="G101" s="11">
        <f t="shared" si="31"/>
        <v>0</v>
      </c>
      <c r="H101" s="11">
        <f t="shared" si="31"/>
        <v>0</v>
      </c>
      <c r="I101" s="11">
        <f t="shared" si="31"/>
        <v>0</v>
      </c>
      <c r="J101" s="11">
        <f t="shared" si="30"/>
        <v>0</v>
      </c>
    </row>
  </sheetData>
  <mergeCells count="21">
    <mergeCell ref="B32:B37"/>
    <mergeCell ref="B38:B43"/>
    <mergeCell ref="B44:B51"/>
    <mergeCell ref="B60:B67"/>
    <mergeCell ref="B68:B72"/>
    <mergeCell ref="B95:C95"/>
    <mergeCell ref="B99:C99"/>
    <mergeCell ref="B101:C101"/>
    <mergeCell ref="B1:J1"/>
    <mergeCell ref="B2:J2"/>
    <mergeCell ref="B4:C4"/>
    <mergeCell ref="B52:B59"/>
    <mergeCell ref="B5:B9"/>
    <mergeCell ref="B10:B14"/>
    <mergeCell ref="B15:B20"/>
    <mergeCell ref="B21:B26"/>
    <mergeCell ref="B27:B31"/>
    <mergeCell ref="B93:C93"/>
    <mergeCell ref="B73:B79"/>
    <mergeCell ref="B80:B87"/>
    <mergeCell ref="B88:B92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90" orientation="portrait" horizontalDpi="300" verticalDpi="300" r:id="rId1"/>
  <rowBreaks count="2" manualBreakCount="2">
    <brk id="51" max="16383" man="1"/>
    <brk id="94" max="16383" man="1"/>
  </rowBreaks>
  <ignoredErrors>
    <ignoredError sqref="D99 E99:I9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DF226-2342-436C-9575-DC0C131DADCD}">
  <dimension ref="B1:G40"/>
  <sheetViews>
    <sheetView showGridLines="0" workbookViewId="0">
      <pane ySplit="3" topLeftCell="A4" activePane="bottomLeft" state="frozen"/>
      <selection activeCell="B1" sqref="B1"/>
      <selection pane="bottomLeft" activeCell="B1" sqref="B1:G1"/>
    </sheetView>
  </sheetViews>
  <sheetFormatPr defaultRowHeight="15" x14ac:dyDescent="0.25"/>
  <cols>
    <col min="1" max="1" width="3.85546875" style="85" customWidth="1"/>
    <col min="2" max="2" width="15.28515625" style="85" customWidth="1"/>
    <col min="3" max="3" width="27.7109375" style="85" customWidth="1"/>
    <col min="4" max="4" width="27.5703125" style="85" customWidth="1"/>
    <col min="5" max="5" width="44.28515625" style="85" customWidth="1"/>
    <col min="6" max="6" width="40.140625" style="85" customWidth="1"/>
    <col min="7" max="7" width="16.42578125" style="85" customWidth="1"/>
    <col min="8" max="8" width="3.28515625" style="85" customWidth="1"/>
    <col min="9" max="16384" width="9.140625" style="85"/>
  </cols>
  <sheetData>
    <row r="1" spans="2:7" ht="18" customHeight="1" x14ac:dyDescent="0.25">
      <c r="B1" s="121" t="s">
        <v>96</v>
      </c>
      <c r="C1" s="121"/>
      <c r="D1" s="121"/>
      <c r="E1" s="121"/>
      <c r="F1" s="121"/>
      <c r="G1" s="121"/>
    </row>
    <row r="3" spans="2:7" ht="37.5" customHeight="1" x14ac:dyDescent="0.25">
      <c r="B3" s="108" t="s">
        <v>72</v>
      </c>
      <c r="C3" s="108" t="s">
        <v>73</v>
      </c>
      <c r="D3" s="108" t="s">
        <v>70</v>
      </c>
      <c r="E3" s="108" t="s">
        <v>71</v>
      </c>
      <c r="F3" s="109" t="s">
        <v>85</v>
      </c>
      <c r="G3" s="109" t="s">
        <v>95</v>
      </c>
    </row>
    <row r="4" spans="2:7" x14ac:dyDescent="0.25">
      <c r="B4" s="67"/>
      <c r="C4" s="67"/>
      <c r="D4" s="67"/>
      <c r="E4" s="67"/>
      <c r="F4" s="67"/>
      <c r="G4" s="67"/>
    </row>
    <row r="5" spans="2:7" x14ac:dyDescent="0.25">
      <c r="B5" s="67"/>
      <c r="C5" s="67"/>
      <c r="D5" s="67"/>
      <c r="E5" s="67"/>
      <c r="F5" s="67"/>
      <c r="G5" s="67"/>
    </row>
    <row r="6" spans="2:7" x14ac:dyDescent="0.25">
      <c r="B6" s="67"/>
      <c r="C6" s="67"/>
      <c r="D6" s="67"/>
      <c r="E6" s="67"/>
      <c r="F6" s="67"/>
      <c r="G6" s="67"/>
    </row>
    <row r="7" spans="2:7" x14ac:dyDescent="0.25">
      <c r="B7" s="67"/>
      <c r="C7" s="67"/>
      <c r="D7" s="67"/>
      <c r="E7" s="67"/>
      <c r="F7" s="67"/>
      <c r="G7" s="67"/>
    </row>
    <row r="8" spans="2:7" x14ac:dyDescent="0.25">
      <c r="B8" s="67"/>
      <c r="C8" s="67"/>
      <c r="D8" s="67"/>
      <c r="E8" s="67"/>
      <c r="F8" s="67"/>
      <c r="G8" s="67"/>
    </row>
    <row r="9" spans="2:7" x14ac:dyDescent="0.25">
      <c r="B9" s="67"/>
      <c r="C9" s="67"/>
      <c r="D9" s="67"/>
      <c r="E9" s="67"/>
      <c r="F9" s="67"/>
      <c r="G9" s="67"/>
    </row>
    <row r="10" spans="2:7" x14ac:dyDescent="0.25">
      <c r="B10" s="67"/>
      <c r="C10" s="67"/>
      <c r="D10" s="67"/>
      <c r="E10" s="67"/>
      <c r="F10" s="67"/>
      <c r="G10" s="67"/>
    </row>
    <row r="11" spans="2:7" x14ac:dyDescent="0.25">
      <c r="B11" s="67"/>
      <c r="C11" s="67"/>
      <c r="D11" s="67"/>
      <c r="E11" s="67"/>
      <c r="F11" s="67"/>
      <c r="G11" s="67"/>
    </row>
    <row r="12" spans="2:7" x14ac:dyDescent="0.25">
      <c r="B12" s="67"/>
      <c r="C12" s="67"/>
      <c r="D12" s="67"/>
      <c r="E12" s="67"/>
      <c r="F12" s="67"/>
      <c r="G12" s="67"/>
    </row>
    <row r="13" spans="2:7" x14ac:dyDescent="0.25">
      <c r="B13" s="67"/>
      <c r="C13" s="67"/>
      <c r="D13" s="67"/>
      <c r="E13" s="67"/>
      <c r="F13" s="67"/>
      <c r="G13" s="67"/>
    </row>
    <row r="14" spans="2:7" x14ac:dyDescent="0.25">
      <c r="B14" s="67"/>
      <c r="C14" s="67"/>
      <c r="D14" s="67"/>
      <c r="E14" s="67"/>
      <c r="F14" s="67"/>
      <c r="G14" s="67"/>
    </row>
    <row r="15" spans="2:7" x14ac:dyDescent="0.25">
      <c r="B15" s="67"/>
      <c r="C15" s="67"/>
      <c r="D15" s="67"/>
      <c r="E15" s="67"/>
      <c r="F15" s="67"/>
      <c r="G15" s="67"/>
    </row>
    <row r="16" spans="2:7" x14ac:dyDescent="0.25">
      <c r="B16" s="67"/>
      <c r="C16" s="67"/>
      <c r="D16" s="67"/>
      <c r="E16" s="67"/>
      <c r="F16" s="67"/>
      <c r="G16" s="67"/>
    </row>
    <row r="17" spans="2:7" x14ac:dyDescent="0.25">
      <c r="B17" s="67"/>
      <c r="C17" s="67"/>
      <c r="D17" s="67"/>
      <c r="E17" s="67"/>
      <c r="F17" s="67"/>
      <c r="G17" s="67"/>
    </row>
    <row r="18" spans="2:7" x14ac:dyDescent="0.25">
      <c r="B18" s="67"/>
      <c r="C18" s="67"/>
      <c r="D18" s="67"/>
      <c r="E18" s="67"/>
      <c r="F18" s="67"/>
      <c r="G18" s="67"/>
    </row>
    <row r="19" spans="2:7" x14ac:dyDescent="0.25">
      <c r="B19" s="67"/>
      <c r="C19" s="67"/>
      <c r="D19" s="67"/>
      <c r="E19" s="67"/>
      <c r="F19" s="67"/>
      <c r="G19" s="67"/>
    </row>
    <row r="20" spans="2:7" x14ac:dyDescent="0.25">
      <c r="B20" s="67"/>
      <c r="C20" s="67"/>
      <c r="D20" s="67"/>
      <c r="E20" s="67"/>
      <c r="F20" s="67"/>
      <c r="G20" s="67"/>
    </row>
    <row r="21" spans="2:7" x14ac:dyDescent="0.25">
      <c r="B21" s="67"/>
      <c r="C21" s="67"/>
      <c r="D21" s="67"/>
      <c r="E21" s="67"/>
      <c r="F21" s="67"/>
      <c r="G21" s="67"/>
    </row>
    <row r="22" spans="2:7" x14ac:dyDescent="0.25">
      <c r="B22" s="67"/>
      <c r="C22" s="67"/>
      <c r="D22" s="67"/>
      <c r="E22" s="67"/>
      <c r="F22" s="67"/>
      <c r="G22" s="67"/>
    </row>
    <row r="23" spans="2:7" x14ac:dyDescent="0.25">
      <c r="B23" s="67"/>
      <c r="C23" s="67"/>
      <c r="D23" s="67"/>
      <c r="E23" s="67"/>
      <c r="F23" s="67"/>
      <c r="G23" s="67"/>
    </row>
    <row r="24" spans="2:7" x14ac:dyDescent="0.25">
      <c r="B24" s="67"/>
      <c r="C24" s="67"/>
      <c r="D24" s="67"/>
      <c r="E24" s="67"/>
      <c r="F24" s="67"/>
      <c r="G24" s="67"/>
    </row>
    <row r="25" spans="2:7" x14ac:dyDescent="0.25">
      <c r="B25" s="67"/>
      <c r="C25" s="67"/>
      <c r="D25" s="67"/>
      <c r="E25" s="67"/>
      <c r="F25" s="67"/>
      <c r="G25" s="67"/>
    </row>
    <row r="26" spans="2:7" x14ac:dyDescent="0.25">
      <c r="B26" s="67"/>
      <c r="C26" s="67"/>
      <c r="D26" s="67"/>
      <c r="E26" s="67"/>
      <c r="F26" s="67"/>
      <c r="G26" s="67"/>
    </row>
    <row r="27" spans="2:7" x14ac:dyDescent="0.25">
      <c r="B27" s="67"/>
      <c r="C27" s="67"/>
      <c r="D27" s="67"/>
      <c r="E27" s="67"/>
      <c r="F27" s="67"/>
      <c r="G27" s="67"/>
    </row>
    <row r="28" spans="2:7" x14ac:dyDescent="0.25">
      <c r="B28" s="67"/>
      <c r="C28" s="67"/>
      <c r="D28" s="67"/>
      <c r="E28" s="67"/>
      <c r="F28" s="67"/>
      <c r="G28" s="67"/>
    </row>
    <row r="29" spans="2:7" x14ac:dyDescent="0.25">
      <c r="B29" s="67"/>
      <c r="C29" s="67"/>
      <c r="D29" s="67"/>
      <c r="E29" s="67"/>
      <c r="F29" s="67"/>
      <c r="G29" s="67"/>
    </row>
    <row r="30" spans="2:7" x14ac:dyDescent="0.25">
      <c r="B30" s="67"/>
      <c r="C30" s="67"/>
      <c r="D30" s="67"/>
      <c r="E30" s="67"/>
      <c r="F30" s="67"/>
      <c r="G30" s="67"/>
    </row>
    <row r="31" spans="2:7" x14ac:dyDescent="0.25">
      <c r="B31" s="67"/>
      <c r="C31" s="67"/>
      <c r="D31" s="67"/>
      <c r="E31" s="67"/>
      <c r="F31" s="67"/>
      <c r="G31" s="67"/>
    </row>
    <row r="32" spans="2:7" x14ac:dyDescent="0.25">
      <c r="B32" s="67"/>
      <c r="C32" s="67"/>
      <c r="D32" s="67"/>
      <c r="E32" s="67"/>
      <c r="F32" s="67"/>
      <c r="G32" s="67"/>
    </row>
    <row r="33" spans="2:7" x14ac:dyDescent="0.25">
      <c r="B33" s="67"/>
      <c r="C33" s="67"/>
      <c r="D33" s="67"/>
      <c r="E33" s="67"/>
      <c r="F33" s="67"/>
      <c r="G33" s="67"/>
    </row>
    <row r="34" spans="2:7" x14ac:dyDescent="0.25">
      <c r="B34" s="67"/>
      <c r="C34" s="67"/>
      <c r="D34" s="67"/>
      <c r="E34" s="67"/>
      <c r="F34" s="67"/>
      <c r="G34" s="67"/>
    </row>
    <row r="35" spans="2:7" x14ac:dyDescent="0.25">
      <c r="B35" s="67"/>
      <c r="C35" s="67"/>
      <c r="D35" s="67"/>
      <c r="E35" s="67"/>
      <c r="F35" s="67"/>
      <c r="G35" s="67"/>
    </row>
    <row r="36" spans="2:7" x14ac:dyDescent="0.25">
      <c r="B36" s="67"/>
      <c r="C36" s="67"/>
      <c r="D36" s="67"/>
      <c r="E36" s="67"/>
      <c r="F36" s="67"/>
      <c r="G36" s="67"/>
    </row>
    <row r="38" spans="2:7" x14ac:dyDescent="0.25">
      <c r="C38" s="85" t="s">
        <v>74</v>
      </c>
    </row>
    <row r="39" spans="2:7" x14ac:dyDescent="0.25">
      <c r="C39" s="85" t="s">
        <v>75</v>
      </c>
    </row>
    <row r="40" spans="2:7" x14ac:dyDescent="0.25">
      <c r="C40" s="85" t="s">
        <v>76</v>
      </c>
    </row>
  </sheetData>
  <mergeCells count="1">
    <mergeCell ref="B1:G1"/>
  </mergeCells>
  <printOptions horizontalCentered="1"/>
  <pageMargins left="0.11811023622047245" right="0.11811023622047245" top="0.59055118110236227" bottom="0.19685039370078741" header="0.31496062992125984" footer="0.31496062992125984"/>
  <pageSetup paperSize="9" scale="85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AC3A5-F127-41BA-9C09-66C9A1F37BB3}">
  <dimension ref="B1:L140"/>
  <sheetViews>
    <sheetView showGridLines="0" workbookViewId="0">
      <selection activeCell="B1" sqref="B1:J1"/>
    </sheetView>
  </sheetViews>
  <sheetFormatPr defaultRowHeight="15" x14ac:dyDescent="0.25"/>
  <cols>
    <col min="1" max="1" width="4.28515625" style="85" customWidth="1"/>
    <col min="2" max="2" width="10.7109375" style="85" customWidth="1"/>
    <col min="3" max="3" width="23.28515625" style="85" customWidth="1"/>
    <col min="4" max="4" width="30.7109375" style="85" customWidth="1"/>
    <col min="5" max="5" width="27.42578125" style="85" customWidth="1"/>
    <col min="6" max="6" width="17.140625" style="85" customWidth="1"/>
    <col min="7" max="7" width="17.28515625" style="85" customWidth="1"/>
    <col min="8" max="8" width="34.42578125" style="85" customWidth="1"/>
    <col min="9" max="9" width="34.85546875" style="85" customWidth="1"/>
    <col min="10" max="10" width="14.140625" style="85" customWidth="1"/>
    <col min="11" max="16384" width="9.140625" style="85"/>
  </cols>
  <sheetData>
    <row r="1" spans="2:12" ht="15.75" x14ac:dyDescent="0.25">
      <c r="B1" s="122" t="s">
        <v>80</v>
      </c>
      <c r="C1" s="122"/>
      <c r="D1" s="122"/>
      <c r="E1" s="122"/>
      <c r="F1" s="122"/>
      <c r="G1" s="122"/>
      <c r="H1" s="122"/>
      <c r="I1" s="122"/>
      <c r="J1" s="122"/>
      <c r="K1" s="68"/>
      <c r="L1" s="68"/>
    </row>
    <row r="2" spans="2:12" x14ac:dyDescent="0.25">
      <c r="B2" s="68"/>
      <c r="C2" s="68"/>
      <c r="D2" s="89"/>
      <c r="E2" s="89"/>
      <c r="F2" s="89"/>
      <c r="G2" s="68"/>
      <c r="H2" s="90"/>
      <c r="I2" s="91"/>
      <c r="J2" s="92"/>
      <c r="K2" s="68"/>
      <c r="L2" s="68"/>
    </row>
    <row r="3" spans="2:12" ht="31.5" x14ac:dyDescent="0.25">
      <c r="B3" s="87" t="s">
        <v>70</v>
      </c>
      <c r="C3" s="87" t="s">
        <v>87</v>
      </c>
      <c r="D3" s="88" t="s">
        <v>89</v>
      </c>
      <c r="E3" s="88" t="s">
        <v>88</v>
      </c>
      <c r="F3" s="88" t="s">
        <v>90</v>
      </c>
      <c r="G3" s="88" t="s">
        <v>81</v>
      </c>
      <c r="H3" s="88" t="s">
        <v>82</v>
      </c>
      <c r="I3" s="107" t="s">
        <v>83</v>
      </c>
      <c r="J3" s="88" t="s">
        <v>92</v>
      </c>
      <c r="K3" s="68"/>
      <c r="L3" s="68"/>
    </row>
    <row r="4" spans="2:12" x14ac:dyDescent="0.25">
      <c r="B4" s="93"/>
      <c r="C4" s="94"/>
      <c r="D4" s="94"/>
      <c r="E4" s="94"/>
      <c r="F4" s="94"/>
      <c r="G4" s="95"/>
      <c r="H4" s="63"/>
      <c r="I4" s="96"/>
      <c r="J4" s="64"/>
      <c r="K4" s="97"/>
      <c r="L4" s="97"/>
    </row>
    <row r="5" spans="2:12" x14ac:dyDescent="0.25">
      <c r="B5" s="93"/>
      <c r="C5" s="94"/>
      <c r="D5" s="94"/>
      <c r="E5" s="94"/>
      <c r="F5" s="94"/>
      <c r="G5" s="95"/>
      <c r="H5" s="63"/>
      <c r="I5" s="96"/>
      <c r="J5" s="64"/>
      <c r="K5" s="97"/>
      <c r="L5" s="97"/>
    </row>
    <row r="6" spans="2:12" x14ac:dyDescent="0.25">
      <c r="B6" s="93"/>
      <c r="C6" s="94"/>
      <c r="D6" s="94"/>
      <c r="E6" s="94"/>
      <c r="F6" s="94"/>
      <c r="G6" s="95"/>
      <c r="H6" s="63"/>
      <c r="I6" s="96"/>
      <c r="J6" s="64"/>
      <c r="K6" s="97"/>
      <c r="L6" s="97"/>
    </row>
    <row r="7" spans="2:12" x14ac:dyDescent="0.25">
      <c r="B7" s="93"/>
      <c r="C7" s="94"/>
      <c r="D7" s="94"/>
      <c r="E7" s="94"/>
      <c r="F7" s="94"/>
      <c r="G7" s="95"/>
      <c r="H7" s="63"/>
      <c r="I7" s="96"/>
      <c r="J7" s="64"/>
      <c r="K7" s="97"/>
      <c r="L7" s="97"/>
    </row>
    <row r="8" spans="2:12" x14ac:dyDescent="0.25">
      <c r="B8" s="94"/>
      <c r="C8" s="94"/>
      <c r="D8" s="94"/>
      <c r="E8" s="94"/>
      <c r="F8" s="94"/>
      <c r="G8" s="95"/>
      <c r="H8" s="63"/>
      <c r="I8" s="96"/>
      <c r="J8" s="64"/>
      <c r="K8" s="97"/>
      <c r="L8" s="97"/>
    </row>
    <row r="9" spans="2:12" x14ac:dyDescent="0.25">
      <c r="B9" s="93"/>
      <c r="C9" s="94"/>
      <c r="D9" s="94"/>
      <c r="E9" s="94"/>
      <c r="F9" s="94"/>
      <c r="G9" s="94"/>
      <c r="H9" s="94"/>
      <c r="I9" s="94"/>
      <c r="J9" s="98"/>
    </row>
    <row r="10" spans="2:12" x14ac:dyDescent="0.25">
      <c r="B10" s="93"/>
      <c r="C10" s="94"/>
      <c r="D10" s="94"/>
      <c r="E10" s="94"/>
      <c r="F10" s="94"/>
      <c r="G10" s="94"/>
      <c r="H10" s="94"/>
      <c r="I10" s="94"/>
      <c r="J10" s="98"/>
    </row>
    <row r="11" spans="2:12" x14ac:dyDescent="0.25">
      <c r="B11" s="93"/>
      <c r="C11" s="94"/>
      <c r="D11" s="94"/>
      <c r="E11" s="94"/>
      <c r="F11" s="94"/>
      <c r="G11" s="95"/>
      <c r="H11" s="94"/>
      <c r="I11" s="94"/>
      <c r="J11" s="98"/>
    </row>
    <row r="12" spans="2:12" x14ac:dyDescent="0.25">
      <c r="B12" s="93"/>
      <c r="C12" s="94"/>
      <c r="D12" s="94"/>
      <c r="E12" s="94"/>
      <c r="F12" s="94"/>
      <c r="G12" s="95"/>
      <c r="H12" s="94"/>
      <c r="I12" s="94"/>
      <c r="J12" s="98"/>
    </row>
    <row r="13" spans="2:12" x14ac:dyDescent="0.25">
      <c r="B13" s="93"/>
      <c r="C13" s="94"/>
      <c r="D13" s="94"/>
      <c r="E13" s="94"/>
      <c r="F13" s="94"/>
      <c r="G13" s="95"/>
      <c r="H13" s="94"/>
      <c r="I13" s="94"/>
      <c r="J13" s="98"/>
    </row>
    <row r="14" spans="2:12" x14ac:dyDescent="0.25">
      <c r="B14" s="93"/>
      <c r="C14" s="94"/>
      <c r="D14" s="94"/>
      <c r="E14" s="94"/>
      <c r="F14" s="94"/>
      <c r="G14" s="94"/>
      <c r="H14" s="94"/>
      <c r="I14" s="94"/>
      <c r="J14" s="98"/>
    </row>
    <row r="15" spans="2:12" x14ac:dyDescent="0.25">
      <c r="B15" s="93"/>
      <c r="C15" s="94"/>
      <c r="D15" s="94"/>
      <c r="E15" s="94"/>
      <c r="F15" s="94"/>
      <c r="G15" s="94"/>
      <c r="H15" s="94"/>
      <c r="I15" s="94"/>
      <c r="J15" s="98"/>
    </row>
    <row r="16" spans="2:12" x14ac:dyDescent="0.25">
      <c r="B16" s="93"/>
      <c r="C16" s="94"/>
      <c r="D16" s="94"/>
      <c r="E16" s="94"/>
      <c r="F16" s="94"/>
      <c r="G16" s="94"/>
      <c r="H16" s="94"/>
      <c r="I16" s="94"/>
      <c r="J16" s="98"/>
    </row>
    <row r="17" spans="2:12" x14ac:dyDescent="0.25">
      <c r="B17" s="93"/>
      <c r="C17" s="94"/>
      <c r="D17" s="94"/>
      <c r="E17" s="94"/>
      <c r="F17" s="94"/>
      <c r="G17" s="94"/>
      <c r="H17" s="94"/>
      <c r="I17" s="94"/>
      <c r="J17" s="98"/>
    </row>
    <row r="18" spans="2:12" x14ac:dyDescent="0.25">
      <c r="B18" s="93"/>
      <c r="C18" s="94"/>
      <c r="D18" s="94"/>
      <c r="E18" s="94"/>
      <c r="F18" s="94"/>
      <c r="G18" s="94"/>
      <c r="H18" s="94"/>
      <c r="I18" s="94"/>
      <c r="J18" s="98"/>
    </row>
    <row r="19" spans="2:12" x14ac:dyDescent="0.25">
      <c r="B19" s="93"/>
      <c r="C19" s="94"/>
      <c r="D19" s="94"/>
      <c r="E19" s="94"/>
      <c r="F19" s="94"/>
      <c r="G19" s="94"/>
      <c r="H19" s="94"/>
      <c r="I19" s="94"/>
      <c r="J19" s="98"/>
    </row>
    <row r="20" spans="2:12" x14ac:dyDescent="0.25">
      <c r="B20" s="93"/>
      <c r="C20" s="94"/>
      <c r="D20" s="94"/>
      <c r="E20" s="94"/>
      <c r="F20" s="94"/>
      <c r="G20" s="94"/>
      <c r="H20" s="94"/>
      <c r="I20" s="94"/>
      <c r="J20" s="98"/>
    </row>
    <row r="21" spans="2:12" x14ac:dyDescent="0.25">
      <c r="B21" s="93"/>
      <c r="C21" s="94"/>
      <c r="D21" s="94"/>
      <c r="E21" s="94"/>
      <c r="F21" s="94"/>
      <c r="G21" s="94"/>
      <c r="H21" s="94"/>
      <c r="I21" s="94"/>
      <c r="J21" s="98"/>
    </row>
    <row r="22" spans="2:12" x14ac:dyDescent="0.25">
      <c r="B22" s="93"/>
      <c r="C22" s="94"/>
      <c r="D22" s="94"/>
      <c r="E22" s="94"/>
      <c r="F22" s="94"/>
      <c r="G22" s="94"/>
      <c r="H22" s="94"/>
      <c r="I22" s="94"/>
      <c r="J22" s="98"/>
    </row>
    <row r="23" spans="2:12" x14ac:dyDescent="0.25">
      <c r="B23" s="93"/>
      <c r="C23" s="94"/>
      <c r="D23" s="94"/>
      <c r="E23" s="94"/>
      <c r="F23" s="94"/>
      <c r="G23" s="95"/>
      <c r="H23" s="94"/>
      <c r="I23" s="94"/>
      <c r="J23" s="98"/>
    </row>
    <row r="24" spans="2:12" x14ac:dyDescent="0.25">
      <c r="B24" s="93"/>
      <c r="C24" s="94"/>
      <c r="D24" s="94"/>
      <c r="E24" s="94"/>
      <c r="F24" s="94"/>
      <c r="G24" s="94"/>
      <c r="H24" s="94"/>
      <c r="I24" s="94"/>
      <c r="J24" s="98"/>
    </row>
    <row r="25" spans="2:12" x14ac:dyDescent="0.25">
      <c r="B25" s="93"/>
      <c r="C25" s="94"/>
      <c r="D25" s="94"/>
      <c r="E25" s="94"/>
      <c r="F25" s="94"/>
      <c r="G25" s="94"/>
      <c r="H25" s="94"/>
      <c r="I25" s="94"/>
      <c r="J25" s="99"/>
    </row>
    <row r="26" spans="2:12" x14ac:dyDescent="0.25">
      <c r="B26" s="93"/>
      <c r="C26" s="94"/>
      <c r="D26" s="94"/>
      <c r="E26" s="94"/>
      <c r="F26" s="94"/>
      <c r="G26" s="94"/>
      <c r="H26" s="94"/>
      <c r="I26" s="94"/>
      <c r="J26" s="99"/>
    </row>
    <row r="27" spans="2:12" x14ac:dyDescent="0.25">
      <c r="B27" s="93"/>
      <c r="C27" s="94"/>
      <c r="D27" s="94"/>
      <c r="E27" s="94"/>
      <c r="F27" s="94"/>
      <c r="G27" s="95"/>
      <c r="H27" s="94"/>
      <c r="I27" s="94"/>
      <c r="J27" s="99"/>
    </row>
    <row r="28" spans="2:12" x14ac:dyDescent="0.25">
      <c r="B28" s="93"/>
      <c r="C28" s="94"/>
      <c r="D28" s="94"/>
      <c r="E28" s="94"/>
      <c r="F28" s="94"/>
      <c r="G28" s="95"/>
      <c r="H28" s="95"/>
      <c r="I28" s="94"/>
      <c r="J28" s="99"/>
    </row>
    <row r="29" spans="2:12" ht="17.100000000000001" customHeight="1" x14ac:dyDescent="0.25">
      <c r="B29" s="100"/>
      <c r="C29" s="105" t="s">
        <v>86</v>
      </c>
      <c r="D29" s="101"/>
      <c r="E29" s="101"/>
      <c r="F29" s="101"/>
      <c r="G29" s="101"/>
      <c r="H29" s="101"/>
      <c r="I29" s="102" t="s">
        <v>84</v>
      </c>
      <c r="J29" s="103">
        <f>SUM(J4:J28)</f>
        <v>0</v>
      </c>
      <c r="K29" s="92"/>
      <c r="L29" s="104"/>
    </row>
    <row r="30" spans="2:12" s="106" customFormat="1" x14ac:dyDescent="0.25">
      <c r="B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 s="106" customFormat="1" x14ac:dyDescent="0.25">
      <c r="B31" s="100"/>
    </row>
    <row r="32" spans="2:12" s="106" customFormat="1" x14ac:dyDescent="0.25">
      <c r="B32" s="100"/>
    </row>
    <row r="33" spans="2:2" s="106" customFormat="1" x14ac:dyDescent="0.25">
      <c r="B33" s="100"/>
    </row>
    <row r="34" spans="2:2" s="106" customFormat="1" x14ac:dyDescent="0.25">
      <c r="B34" s="100"/>
    </row>
    <row r="35" spans="2:2" s="106" customFormat="1" x14ac:dyDescent="0.25">
      <c r="B35" s="100"/>
    </row>
    <row r="36" spans="2:2" s="106" customFormat="1" x14ac:dyDescent="0.25">
      <c r="B36" s="100"/>
    </row>
    <row r="37" spans="2:2" s="106" customFormat="1" x14ac:dyDescent="0.25">
      <c r="B37" s="100"/>
    </row>
    <row r="38" spans="2:2" s="106" customFormat="1" x14ac:dyDescent="0.25">
      <c r="B38" s="100"/>
    </row>
    <row r="39" spans="2:2" s="106" customFormat="1" x14ac:dyDescent="0.25">
      <c r="B39" s="100"/>
    </row>
    <row r="40" spans="2:2" s="106" customFormat="1" x14ac:dyDescent="0.25">
      <c r="B40" s="100"/>
    </row>
    <row r="41" spans="2:2" s="106" customFormat="1" x14ac:dyDescent="0.25">
      <c r="B41" s="100"/>
    </row>
    <row r="42" spans="2:2" s="106" customFormat="1" x14ac:dyDescent="0.25">
      <c r="B42" s="100"/>
    </row>
    <row r="43" spans="2:2" s="106" customFormat="1" x14ac:dyDescent="0.25">
      <c r="B43" s="100"/>
    </row>
    <row r="44" spans="2:2" s="106" customFormat="1" x14ac:dyDescent="0.25">
      <c r="B44" s="100"/>
    </row>
    <row r="45" spans="2:2" s="106" customFormat="1" x14ac:dyDescent="0.25">
      <c r="B45" s="100"/>
    </row>
    <row r="46" spans="2:2" s="106" customFormat="1" x14ac:dyDescent="0.25">
      <c r="B46" s="100"/>
    </row>
    <row r="47" spans="2:2" s="106" customFormat="1" x14ac:dyDescent="0.25">
      <c r="B47" s="100"/>
    </row>
    <row r="48" spans="2:2" s="106" customFormat="1" x14ac:dyDescent="0.25">
      <c r="B48" s="100"/>
    </row>
    <row r="49" spans="2:2" s="106" customFormat="1" x14ac:dyDescent="0.25">
      <c r="B49" s="100"/>
    </row>
    <row r="50" spans="2:2" s="106" customFormat="1" x14ac:dyDescent="0.25">
      <c r="B50" s="100"/>
    </row>
    <row r="51" spans="2:2" s="106" customFormat="1" x14ac:dyDescent="0.25">
      <c r="B51" s="100"/>
    </row>
    <row r="52" spans="2:2" s="106" customFormat="1" x14ac:dyDescent="0.25">
      <c r="B52" s="100"/>
    </row>
    <row r="53" spans="2:2" s="106" customFormat="1" x14ac:dyDescent="0.25">
      <c r="B53" s="100"/>
    </row>
    <row r="54" spans="2:2" s="106" customFormat="1" x14ac:dyDescent="0.25">
      <c r="B54" s="100"/>
    </row>
    <row r="55" spans="2:2" s="106" customFormat="1" x14ac:dyDescent="0.25">
      <c r="B55" s="100"/>
    </row>
    <row r="56" spans="2:2" s="106" customFormat="1" x14ac:dyDescent="0.25">
      <c r="B56" s="100"/>
    </row>
    <row r="57" spans="2:2" s="106" customFormat="1" x14ac:dyDescent="0.25">
      <c r="B57" s="100"/>
    </row>
    <row r="58" spans="2:2" s="106" customFormat="1" x14ac:dyDescent="0.25">
      <c r="B58" s="100"/>
    </row>
    <row r="59" spans="2:2" s="106" customFormat="1" x14ac:dyDescent="0.25">
      <c r="B59" s="100"/>
    </row>
    <row r="60" spans="2:2" s="106" customFormat="1" x14ac:dyDescent="0.25">
      <c r="B60" s="100"/>
    </row>
    <row r="61" spans="2:2" s="106" customFormat="1" x14ac:dyDescent="0.25">
      <c r="B61" s="100"/>
    </row>
    <row r="62" spans="2:2" s="106" customFormat="1" x14ac:dyDescent="0.25">
      <c r="B62" s="100"/>
    </row>
    <row r="63" spans="2:2" s="106" customFormat="1" x14ac:dyDescent="0.25">
      <c r="B63" s="100"/>
    </row>
    <row r="64" spans="2:2" s="106" customFormat="1" x14ac:dyDescent="0.25">
      <c r="B64" s="100"/>
    </row>
    <row r="65" spans="2:2" s="106" customFormat="1" x14ac:dyDescent="0.25">
      <c r="B65" s="100"/>
    </row>
    <row r="66" spans="2:2" s="106" customFormat="1" x14ac:dyDescent="0.25">
      <c r="B66" s="100"/>
    </row>
    <row r="67" spans="2:2" s="106" customFormat="1" x14ac:dyDescent="0.25">
      <c r="B67" s="100"/>
    </row>
    <row r="68" spans="2:2" s="106" customFormat="1" x14ac:dyDescent="0.25">
      <c r="B68" s="100"/>
    </row>
    <row r="69" spans="2:2" s="106" customFormat="1" x14ac:dyDescent="0.25">
      <c r="B69" s="100"/>
    </row>
    <row r="70" spans="2:2" s="106" customFormat="1" x14ac:dyDescent="0.25">
      <c r="B70" s="100"/>
    </row>
    <row r="71" spans="2:2" s="106" customFormat="1" x14ac:dyDescent="0.25">
      <c r="B71" s="100"/>
    </row>
    <row r="72" spans="2:2" s="106" customFormat="1" x14ac:dyDescent="0.25">
      <c r="B72" s="100"/>
    </row>
    <row r="73" spans="2:2" s="106" customFormat="1" x14ac:dyDescent="0.25">
      <c r="B73" s="100"/>
    </row>
    <row r="74" spans="2:2" s="106" customFormat="1" x14ac:dyDescent="0.25">
      <c r="B74" s="100"/>
    </row>
    <row r="75" spans="2:2" s="106" customFormat="1" x14ac:dyDescent="0.25">
      <c r="B75" s="100"/>
    </row>
    <row r="76" spans="2:2" s="106" customFormat="1" x14ac:dyDescent="0.25">
      <c r="B76" s="100"/>
    </row>
    <row r="77" spans="2:2" s="106" customFormat="1" x14ac:dyDescent="0.25">
      <c r="B77" s="100"/>
    </row>
    <row r="78" spans="2:2" s="106" customFormat="1" x14ac:dyDescent="0.25">
      <c r="B78" s="100"/>
    </row>
    <row r="79" spans="2:2" s="106" customFormat="1" x14ac:dyDescent="0.25">
      <c r="B79" s="100"/>
    </row>
    <row r="80" spans="2:2" s="106" customFormat="1" x14ac:dyDescent="0.25">
      <c r="B80" s="100"/>
    </row>
    <row r="81" spans="2:2" s="106" customFormat="1" x14ac:dyDescent="0.25">
      <c r="B81" s="100"/>
    </row>
    <row r="82" spans="2:2" s="106" customFormat="1" x14ac:dyDescent="0.25">
      <c r="B82" s="100"/>
    </row>
    <row r="83" spans="2:2" s="106" customFormat="1" x14ac:dyDescent="0.25">
      <c r="B83" s="100"/>
    </row>
    <row r="84" spans="2:2" s="106" customFormat="1" x14ac:dyDescent="0.25">
      <c r="B84" s="100"/>
    </row>
    <row r="85" spans="2:2" s="106" customFormat="1" x14ac:dyDescent="0.25">
      <c r="B85" s="100"/>
    </row>
    <row r="86" spans="2:2" s="106" customFormat="1" x14ac:dyDescent="0.25">
      <c r="B86" s="100"/>
    </row>
    <row r="87" spans="2:2" s="106" customFormat="1" x14ac:dyDescent="0.25">
      <c r="B87" s="100"/>
    </row>
    <row r="88" spans="2:2" s="106" customFormat="1" x14ac:dyDescent="0.25">
      <c r="B88" s="100"/>
    </row>
    <row r="89" spans="2:2" s="106" customFormat="1" x14ac:dyDescent="0.25">
      <c r="B89" s="100"/>
    </row>
    <row r="90" spans="2:2" s="106" customFormat="1" x14ac:dyDescent="0.25">
      <c r="B90" s="100"/>
    </row>
    <row r="91" spans="2:2" s="106" customFormat="1" x14ac:dyDescent="0.25">
      <c r="B91" s="100"/>
    </row>
    <row r="92" spans="2:2" s="106" customFormat="1" x14ac:dyDescent="0.25">
      <c r="B92" s="100"/>
    </row>
    <row r="93" spans="2:2" s="106" customFormat="1" x14ac:dyDescent="0.25">
      <c r="B93" s="100"/>
    </row>
    <row r="94" spans="2:2" s="106" customFormat="1" x14ac:dyDescent="0.25">
      <c r="B94" s="100"/>
    </row>
    <row r="95" spans="2:2" s="106" customFormat="1" x14ac:dyDescent="0.25">
      <c r="B95" s="100"/>
    </row>
    <row r="96" spans="2:2" s="106" customFormat="1" x14ac:dyDescent="0.25">
      <c r="B96" s="100"/>
    </row>
    <row r="97" spans="2:2" s="106" customFormat="1" x14ac:dyDescent="0.25">
      <c r="B97" s="100"/>
    </row>
    <row r="98" spans="2:2" s="106" customFormat="1" x14ac:dyDescent="0.25">
      <c r="B98" s="100"/>
    </row>
    <row r="99" spans="2:2" s="106" customFormat="1" x14ac:dyDescent="0.25">
      <c r="B99" s="100"/>
    </row>
    <row r="100" spans="2:2" s="106" customFormat="1" x14ac:dyDescent="0.25">
      <c r="B100" s="100"/>
    </row>
    <row r="101" spans="2:2" s="106" customFormat="1" x14ac:dyDescent="0.25">
      <c r="B101" s="100"/>
    </row>
    <row r="102" spans="2:2" s="106" customFormat="1" x14ac:dyDescent="0.25">
      <c r="B102" s="100"/>
    </row>
    <row r="103" spans="2:2" s="106" customFormat="1" x14ac:dyDescent="0.25">
      <c r="B103" s="100"/>
    </row>
    <row r="104" spans="2:2" s="106" customFormat="1" x14ac:dyDescent="0.25">
      <c r="B104" s="100"/>
    </row>
    <row r="105" spans="2:2" s="106" customFormat="1" x14ac:dyDescent="0.25">
      <c r="B105" s="100"/>
    </row>
    <row r="106" spans="2:2" s="106" customFormat="1" x14ac:dyDescent="0.25">
      <c r="B106" s="100"/>
    </row>
    <row r="107" spans="2:2" s="106" customFormat="1" x14ac:dyDescent="0.25">
      <c r="B107" s="100"/>
    </row>
    <row r="108" spans="2:2" s="106" customFormat="1" x14ac:dyDescent="0.25">
      <c r="B108" s="100"/>
    </row>
    <row r="109" spans="2:2" s="106" customFormat="1" x14ac:dyDescent="0.25">
      <c r="B109" s="100"/>
    </row>
    <row r="110" spans="2:2" s="106" customFormat="1" x14ac:dyDescent="0.25">
      <c r="B110" s="100"/>
    </row>
    <row r="111" spans="2:2" s="106" customFormat="1" x14ac:dyDescent="0.25">
      <c r="B111" s="100"/>
    </row>
    <row r="112" spans="2:2" s="106" customFormat="1" x14ac:dyDescent="0.25">
      <c r="B112" s="100"/>
    </row>
    <row r="113" spans="2:2" s="106" customFormat="1" x14ac:dyDescent="0.25">
      <c r="B113" s="100"/>
    </row>
    <row r="114" spans="2:2" s="106" customFormat="1" x14ac:dyDescent="0.25">
      <c r="B114" s="100"/>
    </row>
    <row r="115" spans="2:2" s="106" customFormat="1" x14ac:dyDescent="0.25">
      <c r="B115" s="100"/>
    </row>
    <row r="116" spans="2:2" s="106" customFormat="1" x14ac:dyDescent="0.25">
      <c r="B116" s="100"/>
    </row>
    <row r="117" spans="2:2" s="106" customFormat="1" x14ac:dyDescent="0.25">
      <c r="B117" s="100"/>
    </row>
    <row r="118" spans="2:2" s="106" customFormat="1" x14ac:dyDescent="0.25">
      <c r="B118" s="100"/>
    </row>
    <row r="119" spans="2:2" s="106" customFormat="1" x14ac:dyDescent="0.25">
      <c r="B119" s="100"/>
    </row>
    <row r="120" spans="2:2" s="106" customFormat="1" x14ac:dyDescent="0.25">
      <c r="B120" s="100"/>
    </row>
    <row r="121" spans="2:2" s="106" customFormat="1" x14ac:dyDescent="0.25">
      <c r="B121" s="100"/>
    </row>
    <row r="122" spans="2:2" s="106" customFormat="1" x14ac:dyDescent="0.25">
      <c r="B122" s="100"/>
    </row>
    <row r="123" spans="2:2" s="106" customFormat="1" x14ac:dyDescent="0.25">
      <c r="B123" s="100"/>
    </row>
    <row r="124" spans="2:2" s="106" customFormat="1" x14ac:dyDescent="0.25">
      <c r="B124" s="100"/>
    </row>
    <row r="125" spans="2:2" s="106" customFormat="1" x14ac:dyDescent="0.25">
      <c r="B125" s="100"/>
    </row>
    <row r="126" spans="2:2" s="106" customFormat="1" x14ac:dyDescent="0.25">
      <c r="B126" s="100"/>
    </row>
    <row r="127" spans="2:2" s="106" customFormat="1" x14ac:dyDescent="0.25">
      <c r="B127" s="100"/>
    </row>
    <row r="128" spans="2:2" s="106" customFormat="1" x14ac:dyDescent="0.25">
      <c r="B128" s="100"/>
    </row>
    <row r="129" spans="2:2" s="106" customFormat="1" x14ac:dyDescent="0.25">
      <c r="B129" s="100"/>
    </row>
    <row r="130" spans="2:2" s="106" customFormat="1" x14ac:dyDescent="0.25">
      <c r="B130" s="100"/>
    </row>
    <row r="131" spans="2:2" s="106" customFormat="1" x14ac:dyDescent="0.25">
      <c r="B131" s="100"/>
    </row>
    <row r="132" spans="2:2" s="106" customFormat="1" x14ac:dyDescent="0.25">
      <c r="B132" s="100"/>
    </row>
    <row r="133" spans="2:2" s="106" customFormat="1" x14ac:dyDescent="0.25">
      <c r="B133" s="100"/>
    </row>
    <row r="134" spans="2:2" s="106" customFormat="1" x14ac:dyDescent="0.25">
      <c r="B134" s="100"/>
    </row>
    <row r="135" spans="2:2" s="106" customFormat="1" x14ac:dyDescent="0.25">
      <c r="B135" s="100"/>
    </row>
    <row r="136" spans="2:2" s="106" customFormat="1" x14ac:dyDescent="0.25">
      <c r="B136" s="100"/>
    </row>
    <row r="137" spans="2:2" s="106" customFormat="1" x14ac:dyDescent="0.25">
      <c r="B137" s="100"/>
    </row>
    <row r="138" spans="2:2" s="106" customFormat="1" x14ac:dyDescent="0.25">
      <c r="B138" s="100"/>
    </row>
    <row r="139" spans="2:2" s="106" customFormat="1" x14ac:dyDescent="0.25">
      <c r="B139" s="100"/>
    </row>
    <row r="140" spans="2:2" s="106" customFormat="1" x14ac:dyDescent="0.25">
      <c r="B140" s="100"/>
    </row>
  </sheetData>
  <mergeCells count="1">
    <mergeCell ref="B1:J1"/>
  </mergeCells>
  <printOptions horizontalCentered="1"/>
  <pageMargins left="0.11811023622047245" right="0.11811023622047245" top="0.59055118110236227" bottom="0.19685039370078741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4FDE0-2211-4646-BD6C-1B7A7DCFC06B}">
  <dimension ref="B1:S137"/>
  <sheetViews>
    <sheetView showGridLines="0" workbookViewId="0">
      <pane ySplit="3" topLeftCell="A4" activePane="bottomLeft" state="frozen"/>
      <selection pane="bottomLeft" activeCell="B1" sqref="B1:J1"/>
    </sheetView>
  </sheetViews>
  <sheetFormatPr defaultRowHeight="15" x14ac:dyDescent="0.25"/>
  <cols>
    <col min="1" max="1" width="5.28515625" style="85" customWidth="1"/>
    <col min="2" max="2" width="10.5703125" style="85" customWidth="1"/>
    <col min="3" max="3" width="30.85546875" style="85" customWidth="1"/>
    <col min="4" max="4" width="40.140625" style="85" customWidth="1"/>
    <col min="5" max="5" width="16.42578125" style="85" bestFit="1" customWidth="1"/>
    <col min="6" max="6" width="50.140625" style="85" customWidth="1"/>
    <col min="7" max="7" width="26.28515625" style="85" customWidth="1"/>
    <col min="8" max="8" width="10.7109375" style="85" customWidth="1"/>
    <col min="9" max="9" width="13.7109375" style="85" customWidth="1"/>
    <col min="10" max="10" width="14.140625" style="85" customWidth="1"/>
    <col min="11" max="16384" width="9.140625" style="85"/>
  </cols>
  <sheetData>
    <row r="1" spans="2:19" ht="15.75" x14ac:dyDescent="0.25">
      <c r="B1" s="122" t="s">
        <v>77</v>
      </c>
      <c r="C1" s="122"/>
      <c r="D1" s="122"/>
      <c r="E1" s="122"/>
      <c r="F1" s="122"/>
      <c r="G1" s="122"/>
      <c r="H1" s="122"/>
      <c r="I1" s="122"/>
      <c r="J1" s="122"/>
      <c r="K1" s="68"/>
      <c r="L1" s="68"/>
      <c r="M1" s="68"/>
      <c r="N1" s="68"/>
      <c r="O1" s="68"/>
      <c r="P1" s="68"/>
      <c r="Q1" s="68"/>
      <c r="R1" s="68"/>
      <c r="S1" s="68"/>
    </row>
    <row r="2" spans="2:19" x14ac:dyDescent="0.25">
      <c r="B2" s="68"/>
      <c r="C2" s="68"/>
      <c r="D2" s="68"/>
      <c r="E2" s="68"/>
      <c r="F2" s="68"/>
      <c r="G2" s="69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2:19" ht="47.25" x14ac:dyDescent="0.25">
      <c r="B3" s="87" t="s">
        <v>70</v>
      </c>
      <c r="C3" s="87" t="s">
        <v>78</v>
      </c>
      <c r="D3" s="87" t="s">
        <v>88</v>
      </c>
      <c r="E3" s="88" t="s">
        <v>90</v>
      </c>
      <c r="F3" s="87" t="s">
        <v>93</v>
      </c>
      <c r="G3" s="87" t="s">
        <v>81</v>
      </c>
      <c r="H3" s="88" t="s">
        <v>94</v>
      </c>
      <c r="I3" s="88" t="s">
        <v>91</v>
      </c>
      <c r="J3" s="88" t="s">
        <v>92</v>
      </c>
      <c r="K3" s="68"/>
      <c r="L3" s="68"/>
      <c r="M3" s="70"/>
      <c r="N3" s="68"/>
      <c r="O3" s="68"/>
      <c r="P3" s="68"/>
      <c r="Q3" s="68"/>
      <c r="R3" s="68"/>
      <c r="S3" s="68"/>
    </row>
    <row r="4" spans="2:19" x14ac:dyDescent="0.25">
      <c r="B4" s="71"/>
      <c r="C4" s="71"/>
      <c r="D4" s="71"/>
      <c r="E4" s="71"/>
      <c r="F4" s="71"/>
      <c r="G4" s="72"/>
      <c r="H4" s="73"/>
      <c r="I4" s="74"/>
      <c r="J4" s="75"/>
      <c r="K4" s="68"/>
      <c r="L4" s="76"/>
      <c r="M4" s="70"/>
      <c r="N4" s="70"/>
      <c r="O4" s="68"/>
      <c r="P4" s="68"/>
      <c r="Q4" s="68"/>
      <c r="R4" s="68"/>
      <c r="S4" s="68"/>
    </row>
    <row r="5" spans="2:19" x14ac:dyDescent="0.25">
      <c r="B5" s="71"/>
      <c r="C5" s="71"/>
      <c r="D5" s="71"/>
      <c r="E5" s="71"/>
      <c r="F5" s="71"/>
      <c r="G5" s="72"/>
      <c r="H5" s="73"/>
      <c r="I5" s="74"/>
      <c r="J5" s="75"/>
      <c r="K5" s="68"/>
      <c r="L5" s="76"/>
      <c r="M5" s="70"/>
      <c r="N5" s="70"/>
      <c r="O5" s="68"/>
      <c r="P5" s="68"/>
      <c r="Q5" s="68"/>
      <c r="R5" s="77"/>
      <c r="S5" s="77"/>
    </row>
    <row r="6" spans="2:19" x14ac:dyDescent="0.25">
      <c r="B6" s="71"/>
      <c r="C6" s="71"/>
      <c r="D6" s="71"/>
      <c r="E6" s="71"/>
      <c r="F6" s="71"/>
      <c r="G6" s="78"/>
      <c r="H6" s="73"/>
      <c r="I6" s="74"/>
      <c r="J6" s="75"/>
      <c r="K6" s="68"/>
      <c r="L6" s="76"/>
      <c r="M6" s="70"/>
      <c r="N6" s="70"/>
      <c r="O6" s="68"/>
      <c r="P6" s="68"/>
      <c r="Q6" s="68"/>
      <c r="R6" s="77"/>
      <c r="S6" s="77"/>
    </row>
    <row r="7" spans="2:19" x14ac:dyDescent="0.25">
      <c r="B7" s="71"/>
      <c r="C7" s="71"/>
      <c r="D7" s="71"/>
      <c r="E7" s="71"/>
      <c r="F7" s="71"/>
      <c r="G7" s="72"/>
      <c r="H7" s="73"/>
      <c r="I7" s="74"/>
      <c r="J7" s="75"/>
      <c r="K7" s="68"/>
      <c r="L7" s="76"/>
      <c r="M7" s="70"/>
      <c r="N7" s="70"/>
      <c r="O7" s="68"/>
      <c r="P7" s="68"/>
      <c r="Q7" s="68"/>
      <c r="R7" s="77"/>
      <c r="S7" s="77"/>
    </row>
    <row r="8" spans="2:19" x14ac:dyDescent="0.25">
      <c r="B8" s="79"/>
      <c r="C8" s="79"/>
      <c r="D8" s="79"/>
      <c r="E8" s="79"/>
      <c r="F8" s="79"/>
      <c r="G8" s="80"/>
      <c r="H8" s="81"/>
      <c r="I8" s="79"/>
      <c r="J8" s="82"/>
      <c r="K8" s="68"/>
      <c r="L8" s="76"/>
      <c r="M8" s="70"/>
      <c r="N8" s="70"/>
      <c r="O8" s="68"/>
      <c r="P8" s="68"/>
      <c r="Q8" s="68"/>
      <c r="R8" s="77"/>
      <c r="S8" s="77"/>
    </row>
    <row r="9" spans="2:19" x14ac:dyDescent="0.25">
      <c r="B9" s="71"/>
      <c r="C9" s="71"/>
      <c r="D9" s="71"/>
      <c r="E9" s="71"/>
      <c r="F9" s="71"/>
      <c r="G9" s="72"/>
      <c r="H9" s="83"/>
      <c r="I9" s="71"/>
      <c r="J9" s="75"/>
      <c r="K9" s="68"/>
      <c r="L9" s="76"/>
      <c r="M9" s="70"/>
      <c r="N9" s="70"/>
      <c r="O9" s="68"/>
      <c r="P9" s="68"/>
      <c r="Q9" s="68"/>
      <c r="R9" s="77"/>
      <c r="S9" s="77"/>
    </row>
    <row r="10" spans="2:19" x14ac:dyDescent="0.25">
      <c r="B10" s="71"/>
      <c r="C10" s="71"/>
      <c r="D10" s="71"/>
      <c r="E10" s="71"/>
      <c r="F10" s="71"/>
      <c r="G10" s="72"/>
      <c r="H10" s="83"/>
      <c r="I10" s="71"/>
      <c r="J10" s="75"/>
      <c r="K10" s="68"/>
      <c r="L10" s="76"/>
      <c r="M10" s="70"/>
      <c r="N10" s="70"/>
      <c r="O10" s="68"/>
      <c r="P10" s="68"/>
      <c r="Q10" s="68"/>
      <c r="R10" s="77"/>
      <c r="S10" s="77"/>
    </row>
    <row r="11" spans="2:19" x14ac:dyDescent="0.25">
      <c r="B11" s="71"/>
      <c r="C11" s="71"/>
      <c r="D11" s="71"/>
      <c r="E11" s="71"/>
      <c r="F11" s="71"/>
      <c r="G11" s="72"/>
      <c r="H11" s="83"/>
      <c r="I11" s="71"/>
      <c r="J11" s="75"/>
      <c r="K11" s="68"/>
      <c r="L11" s="76"/>
      <c r="M11" s="70"/>
      <c r="N11" s="70"/>
      <c r="O11" s="68"/>
      <c r="P11" s="68"/>
      <c r="Q11" s="68"/>
      <c r="R11" s="77"/>
      <c r="S11" s="77"/>
    </row>
    <row r="12" spans="2:19" x14ac:dyDescent="0.25">
      <c r="B12" s="71"/>
      <c r="C12" s="71"/>
      <c r="D12" s="71"/>
      <c r="E12" s="71"/>
      <c r="F12" s="71"/>
      <c r="G12" s="72"/>
      <c r="H12" s="83"/>
      <c r="I12" s="71"/>
      <c r="J12" s="75"/>
      <c r="K12" s="68"/>
      <c r="L12" s="76"/>
      <c r="M12" s="70"/>
      <c r="N12" s="70"/>
      <c r="O12" s="68"/>
      <c r="P12" s="68"/>
      <c r="Q12" s="68"/>
      <c r="R12" s="77"/>
      <c r="S12" s="77"/>
    </row>
    <row r="13" spans="2:19" x14ac:dyDescent="0.25">
      <c r="B13" s="71"/>
      <c r="C13" s="71"/>
      <c r="D13" s="71"/>
      <c r="E13" s="71"/>
      <c r="F13" s="71"/>
      <c r="G13" s="72"/>
      <c r="H13" s="83"/>
      <c r="I13" s="71"/>
      <c r="J13" s="75"/>
      <c r="K13" s="68"/>
      <c r="L13" s="76"/>
      <c r="M13" s="70"/>
      <c r="N13" s="70"/>
      <c r="O13" s="68"/>
      <c r="P13" s="68"/>
      <c r="Q13" s="68"/>
      <c r="R13" s="77"/>
      <c r="S13" s="77"/>
    </row>
    <row r="14" spans="2:19" x14ac:dyDescent="0.25">
      <c r="B14" s="71"/>
      <c r="C14" s="71"/>
      <c r="D14" s="71"/>
      <c r="E14" s="71"/>
      <c r="F14" s="71"/>
      <c r="G14" s="72"/>
      <c r="H14" s="83"/>
      <c r="I14" s="71"/>
      <c r="J14" s="75"/>
      <c r="K14" s="68"/>
      <c r="L14" s="76"/>
      <c r="M14" s="70"/>
      <c r="N14" s="70"/>
      <c r="O14" s="68"/>
      <c r="P14" s="68"/>
      <c r="Q14" s="68"/>
      <c r="R14" s="77"/>
      <c r="S14" s="77"/>
    </row>
    <row r="15" spans="2:19" x14ac:dyDescent="0.25">
      <c r="B15" s="71"/>
      <c r="C15" s="71"/>
      <c r="D15" s="71"/>
      <c r="E15" s="71"/>
      <c r="F15" s="71"/>
      <c r="G15" s="72"/>
      <c r="H15" s="83"/>
      <c r="I15" s="71"/>
      <c r="J15" s="75"/>
      <c r="K15" s="68"/>
      <c r="L15" s="76"/>
      <c r="M15" s="70"/>
      <c r="N15" s="70"/>
      <c r="O15" s="68"/>
      <c r="P15" s="68"/>
      <c r="Q15" s="68"/>
      <c r="R15" s="77"/>
      <c r="S15" s="77"/>
    </row>
    <row r="16" spans="2:19" x14ac:dyDescent="0.25">
      <c r="B16" s="71"/>
      <c r="C16" s="71"/>
      <c r="D16" s="71"/>
      <c r="E16" s="71"/>
      <c r="F16" s="71"/>
      <c r="G16" s="72"/>
      <c r="H16" s="83"/>
      <c r="I16" s="71"/>
      <c r="J16" s="84"/>
      <c r="K16" s="68"/>
      <c r="L16" s="76"/>
      <c r="M16" s="70"/>
      <c r="N16" s="70"/>
      <c r="O16" s="68"/>
      <c r="P16" s="68"/>
      <c r="Q16" s="68"/>
      <c r="R16" s="77"/>
      <c r="S16" s="77"/>
    </row>
    <row r="17" spans="2:19" x14ac:dyDescent="0.25">
      <c r="B17" s="71"/>
      <c r="C17" s="71"/>
      <c r="D17" s="71"/>
      <c r="E17" s="71"/>
      <c r="F17" s="71"/>
      <c r="G17" s="72"/>
      <c r="H17" s="83"/>
      <c r="I17" s="71"/>
      <c r="J17" s="75"/>
      <c r="K17" s="68"/>
      <c r="L17" s="76"/>
      <c r="M17" s="70"/>
      <c r="N17" s="70"/>
      <c r="O17" s="68"/>
      <c r="P17" s="68"/>
      <c r="Q17" s="68"/>
      <c r="R17" s="77"/>
      <c r="S17" s="77"/>
    </row>
    <row r="18" spans="2:19" x14ac:dyDescent="0.25">
      <c r="B18" s="71"/>
      <c r="C18" s="71"/>
      <c r="D18" s="71"/>
      <c r="E18" s="71"/>
      <c r="F18" s="71"/>
      <c r="G18" s="72"/>
      <c r="H18" s="83"/>
      <c r="I18" s="71"/>
      <c r="J18" s="75"/>
      <c r="K18" s="68"/>
      <c r="L18" s="76"/>
      <c r="M18" s="70"/>
      <c r="N18" s="70"/>
      <c r="O18" s="68"/>
      <c r="P18" s="68"/>
      <c r="Q18" s="68"/>
      <c r="R18" s="77"/>
      <c r="S18" s="77"/>
    </row>
    <row r="19" spans="2:19" x14ac:dyDescent="0.25">
      <c r="B19" s="71"/>
      <c r="C19" s="71"/>
      <c r="D19" s="71"/>
      <c r="E19" s="71"/>
      <c r="F19" s="71"/>
      <c r="G19" s="72"/>
      <c r="H19" s="83"/>
      <c r="I19" s="71"/>
      <c r="J19" s="75"/>
      <c r="K19" s="68"/>
      <c r="L19" s="76"/>
      <c r="M19" s="70"/>
      <c r="N19" s="70"/>
      <c r="O19" s="68"/>
      <c r="P19" s="68"/>
      <c r="Q19" s="68"/>
      <c r="R19" s="77"/>
      <c r="S19" s="77"/>
    </row>
    <row r="20" spans="2:19" x14ac:dyDescent="0.25">
      <c r="B20" s="71"/>
      <c r="C20" s="71"/>
      <c r="D20" s="71"/>
      <c r="E20" s="71"/>
      <c r="F20" s="71"/>
      <c r="G20" s="72"/>
      <c r="H20" s="83"/>
      <c r="I20" s="71"/>
      <c r="J20" s="75"/>
      <c r="K20" s="68"/>
      <c r="L20" s="76"/>
      <c r="M20" s="70"/>
      <c r="N20" s="70"/>
      <c r="O20" s="68"/>
      <c r="P20" s="68"/>
      <c r="Q20" s="68"/>
      <c r="R20" s="77"/>
      <c r="S20" s="77"/>
    </row>
    <row r="21" spans="2:19" x14ac:dyDescent="0.25">
      <c r="B21" s="71"/>
      <c r="C21" s="71"/>
      <c r="D21" s="71"/>
      <c r="E21" s="71"/>
      <c r="F21" s="71"/>
      <c r="G21" s="72"/>
      <c r="H21" s="83"/>
      <c r="I21" s="71"/>
      <c r="J21" s="75"/>
      <c r="K21" s="68"/>
      <c r="L21" s="76"/>
      <c r="M21" s="70"/>
      <c r="N21" s="70"/>
      <c r="O21" s="68"/>
      <c r="P21" s="68"/>
      <c r="Q21" s="68"/>
      <c r="R21" s="77"/>
      <c r="S21" s="77"/>
    </row>
    <row r="22" spans="2:19" x14ac:dyDescent="0.25">
      <c r="B22" s="71"/>
      <c r="C22" s="71"/>
      <c r="D22" s="71"/>
      <c r="E22" s="71"/>
      <c r="F22" s="71"/>
      <c r="G22" s="72"/>
      <c r="H22" s="83"/>
      <c r="I22" s="71"/>
      <c r="J22" s="75"/>
      <c r="K22" s="68"/>
      <c r="L22" s="76"/>
      <c r="M22" s="70"/>
      <c r="N22" s="70"/>
      <c r="O22" s="68"/>
      <c r="P22" s="68"/>
      <c r="Q22" s="68"/>
      <c r="R22" s="77"/>
      <c r="S22" s="77"/>
    </row>
    <row r="23" spans="2:19" x14ac:dyDescent="0.25">
      <c r="B23" s="71"/>
      <c r="C23" s="71"/>
      <c r="D23" s="71"/>
      <c r="E23" s="71"/>
      <c r="F23" s="71"/>
      <c r="G23" s="72"/>
      <c r="H23" s="83"/>
      <c r="I23" s="71"/>
      <c r="J23" s="75"/>
      <c r="K23" s="68"/>
      <c r="L23" s="76"/>
      <c r="M23" s="70"/>
      <c r="N23" s="70"/>
      <c r="O23" s="68"/>
      <c r="P23" s="68"/>
      <c r="Q23" s="68"/>
      <c r="R23" s="77"/>
      <c r="S23" s="77"/>
    </row>
    <row r="24" spans="2:19" x14ac:dyDescent="0.25">
      <c r="B24" s="71"/>
      <c r="C24" s="71"/>
      <c r="D24" s="71"/>
      <c r="E24" s="71"/>
      <c r="F24" s="71"/>
      <c r="G24" s="72"/>
      <c r="H24" s="83"/>
      <c r="I24" s="71"/>
      <c r="J24" s="75"/>
      <c r="K24" s="68"/>
      <c r="L24" s="76"/>
      <c r="M24" s="70"/>
      <c r="N24" s="70"/>
      <c r="O24" s="68"/>
      <c r="P24" s="68"/>
      <c r="Q24" s="68"/>
      <c r="R24" s="77"/>
      <c r="S24" s="77"/>
    </row>
    <row r="25" spans="2:19" x14ac:dyDescent="0.25">
      <c r="B25" s="71"/>
      <c r="C25" s="71"/>
      <c r="D25" s="71"/>
      <c r="E25" s="71"/>
      <c r="F25" s="71"/>
      <c r="G25" s="78"/>
      <c r="H25" s="83"/>
      <c r="I25" s="71"/>
      <c r="J25" s="75"/>
      <c r="K25" s="68"/>
      <c r="L25" s="76"/>
      <c r="M25" s="70"/>
      <c r="N25" s="70"/>
      <c r="O25" s="68"/>
      <c r="P25" s="68"/>
      <c r="Q25" s="68"/>
      <c r="R25" s="77"/>
      <c r="S25" s="77"/>
    </row>
    <row r="26" spans="2:19" x14ac:dyDescent="0.25">
      <c r="B26" s="71"/>
      <c r="C26" s="71"/>
      <c r="D26" s="71"/>
      <c r="E26" s="71"/>
      <c r="F26" s="71"/>
      <c r="G26" s="72"/>
      <c r="H26" s="83"/>
      <c r="I26" s="71"/>
      <c r="J26" s="75"/>
      <c r="K26" s="68"/>
      <c r="L26" s="76"/>
      <c r="M26" s="70"/>
      <c r="N26" s="70"/>
      <c r="O26" s="68"/>
      <c r="P26" s="68"/>
      <c r="Q26" s="68"/>
      <c r="R26" s="77"/>
      <c r="S26" s="77"/>
    </row>
    <row r="27" spans="2:19" x14ac:dyDescent="0.25">
      <c r="B27" s="71"/>
      <c r="C27" s="71"/>
      <c r="D27" s="71"/>
      <c r="E27" s="71"/>
      <c r="F27" s="71"/>
      <c r="G27" s="72"/>
      <c r="H27" s="83"/>
      <c r="I27" s="71"/>
      <c r="J27" s="75"/>
      <c r="K27" s="68"/>
      <c r="L27" s="76"/>
      <c r="M27" s="70"/>
      <c r="N27" s="70"/>
      <c r="O27" s="68"/>
      <c r="P27" s="68"/>
      <c r="Q27" s="68"/>
      <c r="R27" s="77"/>
      <c r="S27" s="77"/>
    </row>
    <row r="28" spans="2:19" x14ac:dyDescent="0.25">
      <c r="B28" s="71"/>
      <c r="C28" s="71"/>
      <c r="D28" s="71"/>
      <c r="E28" s="71"/>
      <c r="F28" s="71"/>
      <c r="G28" s="72"/>
      <c r="H28" s="83"/>
      <c r="I28" s="71"/>
      <c r="J28" s="75"/>
      <c r="K28" s="68"/>
      <c r="L28" s="76"/>
      <c r="M28" s="70"/>
      <c r="N28" s="70"/>
      <c r="O28" s="68"/>
      <c r="P28" s="68"/>
      <c r="Q28" s="68"/>
      <c r="R28" s="77"/>
      <c r="S28" s="77"/>
    </row>
    <row r="29" spans="2:19" x14ac:dyDescent="0.25">
      <c r="B29" s="71"/>
      <c r="C29" s="71"/>
      <c r="D29" s="71"/>
      <c r="E29" s="71"/>
      <c r="F29" s="71"/>
      <c r="G29" s="72"/>
      <c r="H29" s="83"/>
      <c r="I29" s="71"/>
      <c r="J29" s="75"/>
      <c r="K29" s="68"/>
      <c r="L29" s="76"/>
      <c r="M29" s="70"/>
      <c r="N29" s="70"/>
      <c r="O29" s="68"/>
      <c r="P29" s="68"/>
      <c r="Q29" s="68"/>
      <c r="R29" s="77"/>
      <c r="S29" s="77"/>
    </row>
    <row r="30" spans="2:19" x14ac:dyDescent="0.25">
      <c r="B30" s="71"/>
      <c r="C30" s="71"/>
      <c r="D30" s="71"/>
      <c r="E30" s="71"/>
      <c r="F30" s="71"/>
      <c r="G30" s="72"/>
      <c r="H30" s="83"/>
      <c r="I30" s="71"/>
      <c r="J30" s="75"/>
      <c r="K30" s="68"/>
      <c r="L30" s="76"/>
      <c r="M30" s="70"/>
      <c r="N30" s="70"/>
      <c r="O30" s="68"/>
      <c r="P30" s="68"/>
      <c r="Q30" s="68"/>
      <c r="R30" s="77"/>
      <c r="S30" s="77"/>
    </row>
    <row r="31" spans="2:19" x14ac:dyDescent="0.25">
      <c r="B31" s="71"/>
      <c r="C31" s="71"/>
      <c r="D31" s="71"/>
      <c r="E31" s="71"/>
      <c r="F31" s="71"/>
      <c r="G31" s="72"/>
      <c r="H31" s="83"/>
      <c r="I31" s="71"/>
      <c r="J31" s="75"/>
      <c r="K31" s="68"/>
      <c r="L31" s="76"/>
      <c r="M31" s="70"/>
      <c r="N31" s="70"/>
      <c r="O31" s="68"/>
      <c r="P31" s="68"/>
      <c r="Q31" s="68"/>
      <c r="R31" s="77"/>
      <c r="S31" s="77"/>
    </row>
    <row r="32" spans="2:19" x14ac:dyDescent="0.25">
      <c r="B32" s="71"/>
      <c r="C32" s="71"/>
      <c r="D32" s="71"/>
      <c r="E32" s="71"/>
      <c r="F32" s="71"/>
      <c r="G32" s="72"/>
      <c r="H32" s="83"/>
      <c r="I32" s="71"/>
      <c r="J32" s="75"/>
      <c r="K32" s="68"/>
      <c r="L32" s="76"/>
      <c r="M32" s="70"/>
      <c r="N32" s="70"/>
      <c r="O32" s="68"/>
      <c r="P32" s="68"/>
      <c r="Q32" s="68"/>
      <c r="R32" s="77"/>
      <c r="S32" s="77"/>
    </row>
    <row r="33" spans="2:19" x14ac:dyDescent="0.25">
      <c r="B33" s="71"/>
      <c r="C33" s="71"/>
      <c r="D33" s="71"/>
      <c r="E33" s="71"/>
      <c r="F33" s="71"/>
      <c r="G33" s="72"/>
      <c r="H33" s="83"/>
      <c r="I33" s="71"/>
      <c r="J33" s="75"/>
      <c r="K33" s="68"/>
      <c r="L33" s="76"/>
      <c r="M33" s="70"/>
      <c r="N33" s="70"/>
      <c r="O33" s="68"/>
      <c r="P33" s="68"/>
      <c r="Q33" s="68"/>
      <c r="R33" s="77"/>
      <c r="S33" s="77"/>
    </row>
    <row r="34" spans="2:19" x14ac:dyDescent="0.25">
      <c r="B34" s="71"/>
      <c r="C34" s="71"/>
      <c r="D34" s="71"/>
      <c r="E34" s="71"/>
      <c r="F34" s="71"/>
      <c r="G34" s="72"/>
      <c r="H34" s="83"/>
      <c r="I34" s="71"/>
      <c r="J34" s="75"/>
      <c r="K34" s="68"/>
      <c r="L34" s="76"/>
      <c r="M34" s="70"/>
      <c r="N34" s="70"/>
      <c r="O34" s="68"/>
      <c r="P34" s="68"/>
      <c r="Q34" s="68"/>
      <c r="R34" s="77"/>
      <c r="S34" s="77"/>
    </row>
    <row r="35" spans="2:19" x14ac:dyDescent="0.25">
      <c r="B35" s="71"/>
      <c r="C35" s="71"/>
      <c r="D35" s="71"/>
      <c r="E35" s="71"/>
      <c r="F35" s="71"/>
      <c r="G35" s="72"/>
      <c r="H35" s="83"/>
      <c r="I35" s="71"/>
      <c r="J35" s="75"/>
      <c r="K35" s="68"/>
      <c r="L35" s="76"/>
      <c r="M35" s="70"/>
      <c r="N35" s="70"/>
      <c r="O35" s="68"/>
      <c r="P35" s="68"/>
      <c r="Q35" s="68"/>
      <c r="R35" s="77"/>
      <c r="S35" s="77"/>
    </row>
    <row r="36" spans="2:19" x14ac:dyDescent="0.25">
      <c r="B36" s="71"/>
      <c r="C36" s="71"/>
      <c r="D36" s="71"/>
      <c r="E36" s="71"/>
      <c r="F36" s="71"/>
      <c r="G36" s="72"/>
      <c r="H36" s="83"/>
      <c r="I36" s="71"/>
      <c r="J36" s="75"/>
      <c r="K36" s="62"/>
      <c r="L36" s="76"/>
      <c r="M36" s="70"/>
      <c r="N36" s="70"/>
      <c r="O36" s="68"/>
      <c r="P36" s="68"/>
      <c r="Q36" s="68"/>
      <c r="R36" s="77"/>
      <c r="S36" s="77"/>
    </row>
    <row r="37" spans="2:19" x14ac:dyDescent="0.25">
      <c r="B37" s="71"/>
      <c r="C37" s="71"/>
      <c r="D37" s="71"/>
      <c r="E37" s="71"/>
      <c r="F37" s="71"/>
      <c r="G37" s="72"/>
      <c r="H37" s="83"/>
      <c r="I37" s="71"/>
      <c r="J37" s="75"/>
      <c r="K37" s="68"/>
      <c r="L37" s="76"/>
      <c r="M37" s="70"/>
      <c r="N37" s="70"/>
      <c r="O37" s="68"/>
      <c r="P37" s="68"/>
      <c r="Q37" s="68"/>
      <c r="R37" s="77"/>
      <c r="S37" s="77"/>
    </row>
    <row r="38" spans="2:19" x14ac:dyDescent="0.25">
      <c r="B38" s="71"/>
      <c r="C38" s="71"/>
      <c r="D38" s="71"/>
      <c r="E38" s="71"/>
      <c r="F38" s="71"/>
      <c r="G38" s="72"/>
      <c r="H38" s="83"/>
      <c r="I38" s="71"/>
      <c r="J38" s="75"/>
      <c r="K38" s="68"/>
      <c r="L38" s="76"/>
      <c r="M38" s="70"/>
      <c r="N38" s="70"/>
      <c r="O38" s="68"/>
      <c r="P38" s="68"/>
      <c r="Q38" s="68"/>
      <c r="R38" s="77"/>
      <c r="S38" s="77"/>
    </row>
    <row r="39" spans="2:19" x14ac:dyDescent="0.25">
      <c r="B39" s="71"/>
      <c r="C39" s="71"/>
      <c r="D39" s="71"/>
      <c r="E39" s="71"/>
      <c r="F39" s="71"/>
      <c r="G39" s="78"/>
      <c r="H39" s="83"/>
      <c r="I39" s="71"/>
      <c r="J39" s="75"/>
      <c r="K39" s="68"/>
      <c r="L39" s="76"/>
      <c r="M39" s="70"/>
      <c r="N39" s="70"/>
      <c r="O39" s="68"/>
      <c r="P39" s="68"/>
      <c r="Q39" s="68"/>
      <c r="R39" s="77"/>
      <c r="S39" s="77"/>
    </row>
    <row r="40" spans="2:19" x14ac:dyDescent="0.25">
      <c r="B40" s="71"/>
      <c r="C40" s="71"/>
      <c r="D40" s="71"/>
      <c r="E40" s="71"/>
      <c r="F40" s="71"/>
      <c r="G40" s="72"/>
      <c r="H40" s="83"/>
      <c r="I40" s="71"/>
      <c r="J40" s="75"/>
      <c r="K40" s="68"/>
      <c r="L40" s="76"/>
      <c r="M40" s="70"/>
      <c r="N40" s="70"/>
      <c r="O40" s="68"/>
      <c r="P40" s="68"/>
      <c r="Q40" s="68"/>
      <c r="R40" s="77"/>
      <c r="S40" s="77"/>
    </row>
    <row r="41" spans="2:19" x14ac:dyDescent="0.25">
      <c r="B41" s="71"/>
      <c r="C41" s="71"/>
      <c r="D41" s="71"/>
      <c r="E41" s="71"/>
      <c r="F41" s="71"/>
      <c r="G41" s="78"/>
      <c r="H41" s="83"/>
      <c r="I41" s="71"/>
      <c r="J41" s="75"/>
      <c r="K41" s="68"/>
      <c r="L41" s="76"/>
      <c r="M41" s="70"/>
      <c r="N41" s="70"/>
      <c r="O41" s="68"/>
      <c r="P41" s="68"/>
      <c r="Q41" s="68"/>
      <c r="R41" s="77"/>
      <c r="S41" s="77"/>
    </row>
    <row r="42" spans="2:19" x14ac:dyDescent="0.25">
      <c r="B42" s="71"/>
      <c r="C42" s="71"/>
      <c r="D42" s="71"/>
      <c r="E42" s="71"/>
      <c r="F42" s="71"/>
      <c r="G42" s="72"/>
      <c r="H42" s="83"/>
      <c r="I42" s="71"/>
      <c r="J42" s="75"/>
      <c r="K42" s="68"/>
      <c r="L42" s="76"/>
      <c r="M42" s="70"/>
      <c r="N42" s="70"/>
      <c r="O42" s="68"/>
      <c r="P42" s="68"/>
      <c r="Q42" s="68"/>
      <c r="R42" s="77"/>
      <c r="S42" s="77"/>
    </row>
    <row r="43" spans="2:19" x14ac:dyDescent="0.25">
      <c r="B43" s="71"/>
      <c r="C43" s="71"/>
      <c r="D43" s="71"/>
      <c r="E43" s="71"/>
      <c r="F43" s="71"/>
      <c r="G43" s="72"/>
      <c r="H43" s="83"/>
      <c r="I43" s="71"/>
      <c r="J43" s="75"/>
      <c r="K43" s="68"/>
      <c r="L43" s="76"/>
      <c r="M43" s="70"/>
      <c r="N43" s="70"/>
      <c r="O43" s="68"/>
      <c r="P43" s="68"/>
      <c r="Q43" s="68"/>
      <c r="R43" s="77"/>
      <c r="S43" s="77"/>
    </row>
    <row r="44" spans="2:19" x14ac:dyDescent="0.25">
      <c r="B44" s="71"/>
      <c r="C44" s="71"/>
      <c r="D44" s="71"/>
      <c r="E44" s="71"/>
      <c r="F44" s="71"/>
      <c r="G44" s="78"/>
      <c r="H44" s="83"/>
      <c r="I44" s="71"/>
      <c r="J44" s="75"/>
      <c r="K44" s="68"/>
      <c r="L44" s="76"/>
      <c r="M44" s="70"/>
      <c r="N44" s="70"/>
      <c r="O44" s="68"/>
      <c r="P44" s="68"/>
      <c r="Q44" s="68"/>
      <c r="R44" s="77"/>
      <c r="S44" s="77"/>
    </row>
    <row r="45" spans="2:19" x14ac:dyDescent="0.25">
      <c r="B45" s="71"/>
      <c r="C45" s="71"/>
      <c r="D45" s="71"/>
      <c r="E45" s="71"/>
      <c r="F45" s="71"/>
      <c r="G45" s="72"/>
      <c r="H45" s="83"/>
      <c r="I45" s="71"/>
      <c r="J45" s="75"/>
      <c r="K45" s="68"/>
      <c r="L45" s="76"/>
      <c r="M45" s="70"/>
      <c r="N45" s="70"/>
      <c r="O45" s="68"/>
      <c r="P45" s="68"/>
      <c r="Q45" s="68"/>
      <c r="R45" s="77"/>
      <c r="S45" s="77"/>
    </row>
    <row r="46" spans="2:19" x14ac:dyDescent="0.25">
      <c r="B46" s="71"/>
      <c r="C46" s="71"/>
      <c r="D46" s="71"/>
      <c r="E46" s="71"/>
      <c r="F46" s="71"/>
      <c r="G46" s="72"/>
      <c r="H46" s="83"/>
      <c r="I46" s="71"/>
      <c r="J46" s="75"/>
      <c r="K46" s="68"/>
      <c r="L46" s="76"/>
      <c r="M46" s="70"/>
      <c r="N46" s="70"/>
      <c r="O46" s="68"/>
      <c r="P46" s="68"/>
      <c r="Q46" s="68"/>
      <c r="R46" s="77"/>
      <c r="S46" s="77"/>
    </row>
    <row r="47" spans="2:19" x14ac:dyDescent="0.25">
      <c r="B47" s="71"/>
      <c r="C47" s="71"/>
      <c r="D47" s="71"/>
      <c r="E47" s="71"/>
      <c r="F47" s="71"/>
      <c r="G47" s="72"/>
      <c r="H47" s="83"/>
      <c r="I47" s="71"/>
      <c r="J47" s="75"/>
      <c r="K47" s="68"/>
      <c r="L47" s="76"/>
      <c r="M47" s="70"/>
      <c r="N47" s="70"/>
      <c r="O47" s="68"/>
      <c r="P47" s="68"/>
      <c r="Q47" s="68"/>
      <c r="R47" s="77"/>
      <c r="S47" s="77"/>
    </row>
    <row r="48" spans="2:19" x14ac:dyDescent="0.25">
      <c r="B48" s="71"/>
      <c r="C48" s="71"/>
      <c r="D48" s="71"/>
      <c r="E48" s="71"/>
      <c r="F48" s="71"/>
      <c r="G48" s="72"/>
      <c r="H48" s="83"/>
      <c r="I48" s="71"/>
      <c r="J48" s="75"/>
      <c r="K48" s="68"/>
      <c r="L48" s="76"/>
      <c r="M48" s="70"/>
      <c r="N48" s="70"/>
      <c r="O48" s="68"/>
      <c r="P48" s="68"/>
      <c r="Q48" s="68"/>
      <c r="R48" s="77"/>
      <c r="S48" s="77"/>
    </row>
    <row r="49" spans="2:19" x14ac:dyDescent="0.25">
      <c r="B49" s="71"/>
      <c r="C49" s="71"/>
      <c r="D49" s="71"/>
      <c r="E49" s="71"/>
      <c r="F49" s="71"/>
      <c r="G49" s="72"/>
      <c r="H49" s="83"/>
      <c r="I49" s="71"/>
      <c r="J49" s="75"/>
      <c r="K49" s="68"/>
      <c r="L49" s="76"/>
      <c r="M49" s="70"/>
      <c r="N49" s="70"/>
      <c r="O49" s="68"/>
      <c r="P49" s="68"/>
      <c r="Q49" s="68"/>
      <c r="R49" s="77"/>
      <c r="S49" s="77"/>
    </row>
    <row r="50" spans="2:19" x14ac:dyDescent="0.25">
      <c r="B50" s="71"/>
      <c r="C50" s="71"/>
      <c r="D50" s="71"/>
      <c r="E50" s="71"/>
      <c r="F50" s="71"/>
      <c r="G50" s="72"/>
      <c r="H50" s="83"/>
      <c r="I50" s="71"/>
      <c r="J50" s="75"/>
      <c r="K50" s="68"/>
      <c r="L50" s="76"/>
      <c r="M50" s="70"/>
      <c r="N50" s="70"/>
      <c r="O50" s="68"/>
      <c r="P50" s="68"/>
      <c r="Q50" s="68"/>
      <c r="R50" s="77"/>
      <c r="S50" s="77"/>
    </row>
    <row r="51" spans="2:19" x14ac:dyDescent="0.25">
      <c r="B51" s="71"/>
      <c r="C51" s="71"/>
      <c r="D51" s="71"/>
      <c r="E51" s="71"/>
      <c r="F51" s="71"/>
      <c r="G51" s="72"/>
      <c r="H51" s="83"/>
      <c r="I51" s="71"/>
      <c r="J51" s="75"/>
      <c r="K51" s="68"/>
      <c r="L51" s="76"/>
      <c r="M51" s="70"/>
      <c r="N51" s="70"/>
      <c r="O51" s="68"/>
      <c r="P51" s="68"/>
      <c r="Q51" s="68"/>
      <c r="R51" s="77"/>
      <c r="S51" s="77"/>
    </row>
    <row r="52" spans="2:19" x14ac:dyDescent="0.25">
      <c r="B52" s="71"/>
      <c r="C52" s="71"/>
      <c r="D52" s="71"/>
      <c r="E52" s="71"/>
      <c r="F52" s="71"/>
      <c r="G52" s="72"/>
      <c r="H52" s="83"/>
      <c r="I52" s="71"/>
      <c r="J52" s="75"/>
      <c r="K52" s="68"/>
      <c r="L52" s="76"/>
      <c r="M52" s="70"/>
      <c r="N52" s="70"/>
      <c r="O52" s="68"/>
      <c r="P52" s="68"/>
      <c r="Q52" s="68"/>
      <c r="R52" s="77"/>
      <c r="S52" s="77"/>
    </row>
    <row r="53" spans="2:19" x14ac:dyDescent="0.25">
      <c r="B53" s="71"/>
      <c r="C53" s="71"/>
      <c r="D53" s="71"/>
      <c r="E53" s="71"/>
      <c r="F53" s="71"/>
      <c r="G53" s="72"/>
      <c r="H53" s="83"/>
      <c r="I53" s="71"/>
      <c r="J53" s="75"/>
      <c r="K53" s="68"/>
      <c r="L53" s="76"/>
      <c r="M53" s="70"/>
      <c r="N53" s="70"/>
      <c r="O53" s="68"/>
      <c r="P53" s="68"/>
      <c r="Q53" s="68"/>
      <c r="R53" s="77"/>
      <c r="S53" s="77"/>
    </row>
    <row r="54" spans="2:19" x14ac:dyDescent="0.25">
      <c r="B54" s="71"/>
      <c r="C54" s="71"/>
      <c r="D54" s="71"/>
      <c r="E54" s="71"/>
      <c r="F54" s="71"/>
      <c r="G54" s="72"/>
      <c r="H54" s="83"/>
      <c r="I54" s="71"/>
      <c r="J54" s="75"/>
      <c r="K54" s="68"/>
      <c r="L54" s="76"/>
      <c r="M54" s="70"/>
      <c r="N54" s="70"/>
      <c r="O54" s="68"/>
      <c r="P54" s="68"/>
      <c r="Q54" s="68"/>
      <c r="R54" s="77"/>
      <c r="S54" s="77"/>
    </row>
    <row r="55" spans="2:19" x14ac:dyDescent="0.25">
      <c r="B55" s="71"/>
      <c r="C55" s="71"/>
      <c r="D55" s="71"/>
      <c r="E55" s="71"/>
      <c r="F55" s="71"/>
      <c r="G55" s="72"/>
      <c r="H55" s="83"/>
      <c r="I55" s="71"/>
      <c r="J55" s="75"/>
      <c r="K55" s="68"/>
      <c r="L55" s="76"/>
      <c r="M55" s="70"/>
      <c r="N55" s="70"/>
      <c r="O55" s="68"/>
      <c r="P55" s="68"/>
      <c r="Q55" s="68"/>
      <c r="R55" s="77"/>
      <c r="S55" s="77"/>
    </row>
    <row r="56" spans="2:19" x14ac:dyDescent="0.25">
      <c r="B56" s="71"/>
      <c r="C56" s="71"/>
      <c r="D56" s="71"/>
      <c r="E56" s="71"/>
      <c r="F56" s="71"/>
      <c r="G56" s="72"/>
      <c r="H56" s="83"/>
      <c r="I56" s="71"/>
      <c r="J56" s="75"/>
      <c r="K56" s="68"/>
      <c r="L56" s="76"/>
      <c r="M56" s="70"/>
      <c r="N56" s="70"/>
      <c r="O56" s="68"/>
      <c r="P56" s="68"/>
      <c r="Q56" s="68"/>
      <c r="R56" s="77"/>
      <c r="S56" s="77"/>
    </row>
    <row r="57" spans="2:19" x14ac:dyDescent="0.25">
      <c r="B57" s="71"/>
      <c r="C57" s="71"/>
      <c r="D57" s="71"/>
      <c r="E57" s="71"/>
      <c r="F57" s="71"/>
      <c r="G57" s="72"/>
      <c r="H57" s="83"/>
      <c r="I57" s="71"/>
      <c r="J57" s="75"/>
      <c r="K57" s="68"/>
      <c r="L57" s="76"/>
      <c r="M57" s="70"/>
      <c r="N57" s="70"/>
      <c r="O57" s="68"/>
      <c r="P57" s="68"/>
      <c r="Q57" s="68"/>
      <c r="R57" s="77"/>
      <c r="S57" s="77"/>
    </row>
    <row r="58" spans="2:19" x14ac:dyDescent="0.25">
      <c r="B58" s="71"/>
      <c r="C58" s="71"/>
      <c r="D58" s="71"/>
      <c r="E58" s="71"/>
      <c r="F58" s="71"/>
      <c r="G58" s="72"/>
      <c r="H58" s="83"/>
      <c r="I58" s="71"/>
      <c r="J58" s="75"/>
      <c r="K58" s="68"/>
      <c r="L58" s="76"/>
      <c r="M58" s="70"/>
      <c r="N58" s="70"/>
      <c r="O58" s="68"/>
      <c r="P58" s="68"/>
      <c r="Q58" s="68"/>
      <c r="R58" s="77"/>
      <c r="S58" s="77"/>
    </row>
    <row r="59" spans="2:19" x14ac:dyDescent="0.25">
      <c r="B59" s="71"/>
      <c r="C59" s="71"/>
      <c r="D59" s="71"/>
      <c r="E59" s="71"/>
      <c r="F59" s="71"/>
      <c r="G59" s="72"/>
      <c r="H59" s="83"/>
      <c r="I59" s="71"/>
      <c r="J59" s="75"/>
      <c r="K59" s="68"/>
      <c r="L59" s="76"/>
      <c r="M59" s="70"/>
      <c r="N59" s="70"/>
      <c r="O59" s="68"/>
      <c r="P59" s="68"/>
      <c r="Q59" s="68"/>
      <c r="R59" s="77"/>
      <c r="S59" s="77"/>
    </row>
    <row r="60" spans="2:19" x14ac:dyDescent="0.25">
      <c r="B60" s="71"/>
      <c r="C60" s="71"/>
      <c r="D60" s="71"/>
      <c r="E60" s="71"/>
      <c r="F60" s="71"/>
      <c r="G60" s="72"/>
      <c r="H60" s="83"/>
      <c r="I60" s="71"/>
      <c r="J60" s="75"/>
      <c r="K60" s="68"/>
      <c r="L60" s="76"/>
      <c r="M60" s="70"/>
      <c r="N60" s="70"/>
      <c r="O60" s="68"/>
      <c r="P60" s="68"/>
      <c r="Q60" s="68"/>
      <c r="R60" s="77"/>
      <c r="S60" s="77"/>
    </row>
    <row r="61" spans="2:19" x14ac:dyDescent="0.25">
      <c r="B61" s="71"/>
      <c r="C61" s="71"/>
      <c r="D61" s="71"/>
      <c r="E61" s="71"/>
      <c r="F61" s="71"/>
      <c r="G61" s="72"/>
      <c r="H61" s="83"/>
      <c r="I61" s="71"/>
      <c r="J61" s="75"/>
      <c r="K61" s="68"/>
      <c r="L61" s="76"/>
      <c r="M61" s="70"/>
      <c r="N61" s="70"/>
      <c r="O61" s="68"/>
      <c r="P61" s="68"/>
      <c r="Q61" s="68"/>
      <c r="R61" s="77"/>
      <c r="S61" s="77"/>
    </row>
    <row r="62" spans="2:19" x14ac:dyDescent="0.25">
      <c r="B62" s="71"/>
      <c r="C62" s="71"/>
      <c r="D62" s="71"/>
      <c r="E62" s="71"/>
      <c r="F62" s="71"/>
      <c r="G62" s="72"/>
      <c r="H62" s="83"/>
      <c r="I62" s="71"/>
      <c r="J62" s="75"/>
      <c r="K62" s="68"/>
      <c r="L62" s="76"/>
      <c r="M62" s="70"/>
      <c r="N62" s="70"/>
      <c r="O62" s="68"/>
      <c r="P62" s="68"/>
      <c r="Q62" s="68"/>
      <c r="R62" s="77"/>
      <c r="S62" s="77"/>
    </row>
    <row r="63" spans="2:19" x14ac:dyDescent="0.25">
      <c r="B63" s="71"/>
      <c r="C63" s="71"/>
      <c r="D63" s="71"/>
      <c r="E63" s="71"/>
      <c r="F63" s="71"/>
      <c r="G63" s="72"/>
      <c r="H63" s="83"/>
      <c r="I63" s="71"/>
      <c r="J63" s="75"/>
      <c r="K63" s="68"/>
      <c r="L63" s="76"/>
      <c r="M63" s="70"/>
      <c r="N63" s="70"/>
      <c r="O63" s="68"/>
      <c r="P63" s="68"/>
      <c r="Q63" s="68"/>
      <c r="R63" s="77"/>
      <c r="S63" s="77"/>
    </row>
    <row r="64" spans="2:19" x14ac:dyDescent="0.25">
      <c r="B64" s="71"/>
      <c r="C64" s="71"/>
      <c r="D64" s="71"/>
      <c r="E64" s="71"/>
      <c r="F64" s="71"/>
      <c r="G64" s="72"/>
      <c r="H64" s="83"/>
      <c r="I64" s="71"/>
      <c r="J64" s="75"/>
      <c r="K64" s="68"/>
      <c r="L64" s="76"/>
      <c r="M64" s="70"/>
      <c r="N64" s="70"/>
      <c r="O64" s="68"/>
      <c r="P64" s="68"/>
      <c r="Q64" s="68"/>
      <c r="R64" s="77"/>
      <c r="S64" s="77"/>
    </row>
    <row r="65" spans="2:19" x14ac:dyDescent="0.25">
      <c r="B65" s="71"/>
      <c r="C65" s="71"/>
      <c r="D65" s="71"/>
      <c r="E65" s="71"/>
      <c r="F65" s="71"/>
      <c r="G65" s="72"/>
      <c r="H65" s="83"/>
      <c r="I65" s="71"/>
      <c r="J65" s="75"/>
      <c r="K65" s="68"/>
      <c r="L65" s="76"/>
      <c r="M65" s="70"/>
      <c r="N65" s="70"/>
      <c r="O65" s="68"/>
      <c r="P65" s="68"/>
      <c r="Q65" s="68"/>
      <c r="R65" s="77"/>
      <c r="S65" s="77"/>
    </row>
    <row r="66" spans="2:19" x14ac:dyDescent="0.25">
      <c r="B66" s="71"/>
      <c r="C66" s="71"/>
      <c r="D66" s="71"/>
      <c r="E66" s="71"/>
      <c r="F66" s="71"/>
      <c r="G66" s="72"/>
      <c r="H66" s="83"/>
      <c r="I66" s="71"/>
      <c r="J66" s="75"/>
      <c r="K66" s="68"/>
      <c r="L66" s="76"/>
      <c r="M66" s="70"/>
      <c r="N66" s="70"/>
      <c r="O66" s="68"/>
      <c r="P66" s="68"/>
      <c r="Q66" s="68"/>
      <c r="R66" s="77"/>
      <c r="S66" s="77"/>
    </row>
    <row r="67" spans="2:19" x14ac:dyDescent="0.25">
      <c r="B67" s="71"/>
      <c r="C67" s="71"/>
      <c r="D67" s="71"/>
      <c r="E67" s="71"/>
      <c r="F67" s="71"/>
      <c r="G67" s="72"/>
      <c r="H67" s="83"/>
      <c r="I67" s="71"/>
      <c r="J67" s="75"/>
      <c r="K67" s="68"/>
      <c r="L67" s="76"/>
      <c r="M67" s="70"/>
      <c r="N67" s="70"/>
      <c r="O67" s="68"/>
      <c r="P67" s="68"/>
      <c r="Q67" s="68"/>
      <c r="R67" s="77"/>
      <c r="S67" s="77"/>
    </row>
    <row r="68" spans="2:19" x14ac:dyDescent="0.25">
      <c r="B68" s="71"/>
      <c r="C68" s="71"/>
      <c r="D68" s="71"/>
      <c r="E68" s="71"/>
      <c r="F68" s="71"/>
      <c r="G68" s="72"/>
      <c r="H68" s="83"/>
      <c r="I68" s="71"/>
      <c r="J68" s="75"/>
      <c r="K68" s="68"/>
      <c r="L68" s="76"/>
      <c r="M68" s="70"/>
      <c r="N68" s="70"/>
      <c r="O68" s="68"/>
      <c r="P68" s="68"/>
      <c r="Q68" s="68"/>
      <c r="R68" s="77"/>
      <c r="S68" s="77"/>
    </row>
    <row r="69" spans="2:19" x14ac:dyDescent="0.25">
      <c r="B69" s="71"/>
      <c r="C69" s="71"/>
      <c r="D69" s="71"/>
      <c r="E69" s="71"/>
      <c r="F69" s="71"/>
      <c r="G69" s="72"/>
      <c r="H69" s="83"/>
      <c r="I69" s="71"/>
      <c r="J69" s="75"/>
      <c r="K69" s="68"/>
      <c r="L69" s="76"/>
      <c r="M69" s="70"/>
      <c r="N69" s="70"/>
      <c r="O69" s="68"/>
      <c r="P69" s="68"/>
      <c r="Q69" s="68"/>
      <c r="R69" s="77"/>
      <c r="S69" s="77"/>
    </row>
    <row r="70" spans="2:19" x14ac:dyDescent="0.25">
      <c r="B70" s="71"/>
      <c r="C70" s="71"/>
      <c r="D70" s="71"/>
      <c r="E70" s="71"/>
      <c r="F70" s="71"/>
      <c r="G70" s="72"/>
      <c r="H70" s="83"/>
      <c r="I70" s="71"/>
      <c r="J70" s="75"/>
      <c r="K70" s="68"/>
      <c r="L70" s="76"/>
      <c r="M70" s="70"/>
      <c r="N70" s="70"/>
      <c r="O70" s="68"/>
      <c r="P70" s="68"/>
      <c r="Q70" s="68"/>
      <c r="R70" s="77"/>
      <c r="S70" s="77"/>
    </row>
    <row r="71" spans="2:19" x14ac:dyDescent="0.25">
      <c r="B71" s="71"/>
      <c r="C71" s="71"/>
      <c r="D71" s="71"/>
      <c r="E71" s="71"/>
      <c r="F71" s="71"/>
      <c r="G71" s="72"/>
      <c r="H71" s="83"/>
      <c r="I71" s="71"/>
      <c r="J71" s="75"/>
      <c r="K71" s="68"/>
      <c r="L71" s="76"/>
      <c r="M71" s="70"/>
      <c r="N71" s="70"/>
      <c r="O71" s="68"/>
      <c r="P71" s="68"/>
      <c r="Q71" s="68"/>
      <c r="R71" s="77"/>
      <c r="S71" s="77"/>
    </row>
    <row r="72" spans="2:19" x14ac:dyDescent="0.25">
      <c r="B72" s="71"/>
      <c r="C72" s="71"/>
      <c r="D72" s="71"/>
      <c r="E72" s="71"/>
      <c r="F72" s="71"/>
      <c r="G72" s="72"/>
      <c r="H72" s="83"/>
      <c r="I72" s="71"/>
      <c r="J72" s="75"/>
      <c r="K72" s="68"/>
      <c r="L72" s="76"/>
      <c r="M72" s="70"/>
      <c r="N72" s="70"/>
      <c r="O72" s="68"/>
      <c r="P72" s="68"/>
      <c r="Q72" s="68"/>
      <c r="R72" s="77"/>
      <c r="S72" s="77"/>
    </row>
    <row r="73" spans="2:19" x14ac:dyDescent="0.25">
      <c r="B73" s="71"/>
      <c r="C73" s="71"/>
      <c r="D73" s="71"/>
      <c r="E73" s="71"/>
      <c r="F73" s="71"/>
      <c r="G73" s="72"/>
      <c r="H73" s="83"/>
      <c r="I73" s="71"/>
      <c r="J73" s="75"/>
      <c r="K73" s="68"/>
      <c r="L73" s="76"/>
      <c r="M73" s="70"/>
      <c r="N73" s="70"/>
      <c r="O73" s="68"/>
      <c r="P73" s="68"/>
      <c r="Q73" s="68"/>
      <c r="R73" s="77"/>
      <c r="S73" s="77"/>
    </row>
    <row r="74" spans="2:19" x14ac:dyDescent="0.25">
      <c r="B74" s="71"/>
      <c r="C74" s="71"/>
      <c r="D74" s="71"/>
      <c r="E74" s="71"/>
      <c r="F74" s="71"/>
      <c r="G74" s="72"/>
      <c r="H74" s="83"/>
      <c r="I74" s="71"/>
      <c r="J74" s="75"/>
      <c r="K74" s="68"/>
      <c r="L74" s="76"/>
      <c r="M74" s="70"/>
      <c r="N74" s="70"/>
      <c r="O74" s="68"/>
      <c r="P74" s="68"/>
      <c r="Q74" s="68"/>
      <c r="R74" s="77"/>
      <c r="S74" s="77"/>
    </row>
    <row r="75" spans="2:19" x14ac:dyDescent="0.25">
      <c r="B75" s="71"/>
      <c r="C75" s="71"/>
      <c r="D75" s="71"/>
      <c r="E75" s="71"/>
      <c r="F75" s="71"/>
      <c r="G75" s="72"/>
      <c r="H75" s="83"/>
      <c r="I75" s="71"/>
      <c r="J75" s="75"/>
      <c r="K75" s="68"/>
      <c r="L75" s="76"/>
      <c r="M75" s="70"/>
      <c r="N75" s="70"/>
      <c r="O75" s="68"/>
      <c r="P75" s="68"/>
      <c r="Q75" s="68"/>
      <c r="R75" s="77"/>
      <c r="S75" s="77"/>
    </row>
    <row r="76" spans="2:19" x14ac:dyDescent="0.25">
      <c r="B76" s="71"/>
      <c r="C76" s="71"/>
      <c r="D76" s="71"/>
      <c r="E76" s="71"/>
      <c r="F76" s="71"/>
      <c r="G76" s="72"/>
      <c r="H76" s="83"/>
      <c r="I76" s="71"/>
      <c r="J76" s="75"/>
      <c r="K76" s="68"/>
      <c r="L76" s="76"/>
      <c r="M76" s="70"/>
      <c r="N76" s="70"/>
      <c r="O76" s="68"/>
      <c r="P76" s="68"/>
      <c r="Q76" s="68"/>
      <c r="R76" s="77"/>
      <c r="S76" s="77"/>
    </row>
    <row r="77" spans="2:19" x14ac:dyDescent="0.25">
      <c r="B77" s="71"/>
      <c r="C77" s="71"/>
      <c r="D77" s="71"/>
      <c r="E77" s="71"/>
      <c r="F77" s="71"/>
      <c r="G77" s="78"/>
      <c r="H77" s="83"/>
      <c r="I77" s="71"/>
      <c r="J77" s="75"/>
      <c r="K77" s="68"/>
      <c r="L77" s="76"/>
      <c r="M77" s="70"/>
      <c r="N77" s="70"/>
      <c r="O77" s="68"/>
      <c r="P77" s="68"/>
      <c r="Q77" s="68"/>
      <c r="R77" s="77"/>
      <c r="S77" s="77"/>
    </row>
    <row r="78" spans="2:19" x14ac:dyDescent="0.25">
      <c r="B78" s="71"/>
      <c r="C78" s="71"/>
      <c r="D78" s="71"/>
      <c r="E78" s="71"/>
      <c r="F78" s="71"/>
      <c r="G78" s="72"/>
      <c r="H78" s="83"/>
      <c r="I78" s="71"/>
      <c r="J78" s="75"/>
      <c r="K78" s="68"/>
      <c r="L78" s="76"/>
      <c r="M78" s="70"/>
      <c r="N78" s="70"/>
      <c r="O78" s="68"/>
      <c r="P78" s="68"/>
      <c r="Q78" s="68"/>
      <c r="R78" s="77"/>
      <c r="S78" s="77"/>
    </row>
    <row r="79" spans="2:19" x14ac:dyDescent="0.25">
      <c r="B79" s="71"/>
      <c r="C79" s="71"/>
      <c r="D79" s="71"/>
      <c r="E79" s="71"/>
      <c r="F79" s="71"/>
      <c r="G79" s="72"/>
      <c r="H79" s="83"/>
      <c r="I79" s="71"/>
      <c r="J79" s="75"/>
      <c r="K79" s="68"/>
      <c r="L79" s="76"/>
      <c r="M79" s="70"/>
      <c r="N79" s="70"/>
      <c r="O79" s="68"/>
      <c r="P79" s="68"/>
      <c r="Q79" s="68"/>
      <c r="R79" s="77"/>
      <c r="S79" s="77"/>
    </row>
    <row r="80" spans="2:19" x14ac:dyDescent="0.25">
      <c r="B80" s="71"/>
      <c r="C80" s="71"/>
      <c r="D80" s="71"/>
      <c r="E80" s="71"/>
      <c r="F80" s="71"/>
      <c r="G80" s="72"/>
      <c r="H80" s="83"/>
      <c r="I80" s="71"/>
      <c r="J80" s="75"/>
      <c r="K80" s="68"/>
      <c r="L80" s="76"/>
      <c r="M80" s="70"/>
      <c r="N80" s="70"/>
      <c r="O80" s="68"/>
      <c r="P80" s="68"/>
      <c r="Q80" s="68"/>
      <c r="R80" s="77"/>
      <c r="S80" s="77"/>
    </row>
    <row r="81" spans="2:19" x14ac:dyDescent="0.25">
      <c r="B81" s="71"/>
      <c r="C81" s="71"/>
      <c r="D81" s="71"/>
      <c r="E81" s="71"/>
      <c r="F81" s="71"/>
      <c r="G81" s="72"/>
      <c r="H81" s="83"/>
      <c r="I81" s="71"/>
      <c r="J81" s="75"/>
      <c r="K81" s="68"/>
      <c r="L81" s="76"/>
      <c r="M81" s="70"/>
      <c r="N81" s="70"/>
      <c r="O81" s="68"/>
      <c r="P81" s="68"/>
      <c r="Q81" s="68"/>
      <c r="R81" s="77"/>
      <c r="S81" s="77"/>
    </row>
    <row r="82" spans="2:19" x14ac:dyDescent="0.25">
      <c r="B82" s="71"/>
      <c r="C82" s="71"/>
      <c r="D82" s="71"/>
      <c r="E82" s="71"/>
      <c r="F82" s="71"/>
      <c r="G82" s="78"/>
      <c r="H82" s="83"/>
      <c r="I82" s="71"/>
      <c r="J82" s="75"/>
      <c r="K82" s="68"/>
      <c r="L82" s="76"/>
      <c r="M82" s="70"/>
      <c r="N82" s="70"/>
      <c r="O82" s="68"/>
      <c r="P82" s="68"/>
      <c r="Q82" s="68"/>
      <c r="R82" s="77"/>
      <c r="S82" s="77"/>
    </row>
    <row r="83" spans="2:19" x14ac:dyDescent="0.25">
      <c r="B83" s="71"/>
      <c r="C83" s="71"/>
      <c r="D83" s="71"/>
      <c r="E83" s="71"/>
      <c r="F83" s="71"/>
      <c r="G83" s="78"/>
      <c r="H83" s="83"/>
      <c r="I83" s="71"/>
      <c r="J83" s="75"/>
      <c r="K83" s="68"/>
      <c r="L83" s="76"/>
      <c r="M83" s="70"/>
      <c r="N83" s="70"/>
      <c r="O83" s="68"/>
      <c r="P83" s="68"/>
      <c r="Q83" s="68"/>
      <c r="R83" s="77"/>
      <c r="S83" s="77"/>
    </row>
    <row r="84" spans="2:19" x14ac:dyDescent="0.25">
      <c r="B84" s="71"/>
      <c r="C84" s="71"/>
      <c r="D84" s="71"/>
      <c r="E84" s="71"/>
      <c r="F84" s="71"/>
      <c r="G84" s="78"/>
      <c r="H84" s="83"/>
      <c r="I84" s="71"/>
      <c r="J84" s="75"/>
      <c r="K84" s="68"/>
      <c r="L84" s="76"/>
      <c r="M84" s="70"/>
      <c r="N84" s="70"/>
      <c r="O84" s="68"/>
      <c r="P84" s="68"/>
      <c r="Q84" s="68"/>
      <c r="R84" s="77"/>
      <c r="S84" s="77"/>
    </row>
    <row r="85" spans="2:19" x14ac:dyDescent="0.25">
      <c r="B85" s="71"/>
      <c r="C85" s="71"/>
      <c r="D85" s="71"/>
      <c r="E85" s="71"/>
      <c r="F85" s="71"/>
      <c r="G85" s="72"/>
      <c r="H85" s="83"/>
      <c r="I85" s="71"/>
      <c r="J85" s="75"/>
      <c r="K85" s="68"/>
      <c r="L85" s="76"/>
      <c r="M85" s="70"/>
      <c r="N85" s="70"/>
      <c r="O85" s="68"/>
      <c r="P85" s="68"/>
      <c r="Q85" s="68"/>
      <c r="R85" s="77"/>
      <c r="S85" s="77"/>
    </row>
    <row r="86" spans="2:19" x14ac:dyDescent="0.25">
      <c r="B86" s="71"/>
      <c r="C86" s="71"/>
      <c r="D86" s="71"/>
      <c r="E86" s="71"/>
      <c r="F86" s="71"/>
      <c r="G86" s="72"/>
      <c r="H86" s="83"/>
      <c r="I86" s="71"/>
      <c r="J86" s="75"/>
      <c r="K86" s="68"/>
      <c r="L86" s="76"/>
      <c r="M86" s="70"/>
      <c r="N86" s="70"/>
      <c r="O86" s="68"/>
      <c r="P86" s="68"/>
      <c r="Q86" s="68"/>
      <c r="R86" s="77"/>
      <c r="S86" s="77"/>
    </row>
    <row r="87" spans="2:19" x14ac:dyDescent="0.25">
      <c r="B87" s="71"/>
      <c r="C87" s="71"/>
      <c r="D87" s="71"/>
      <c r="E87" s="71"/>
      <c r="F87" s="71"/>
      <c r="G87" s="72"/>
      <c r="H87" s="83"/>
      <c r="I87" s="71"/>
      <c r="J87" s="75"/>
      <c r="K87" s="68"/>
      <c r="L87" s="76"/>
      <c r="M87" s="70"/>
      <c r="N87" s="70"/>
      <c r="O87" s="68"/>
      <c r="P87" s="68"/>
      <c r="Q87" s="68"/>
      <c r="R87" s="77"/>
      <c r="S87" s="77"/>
    </row>
    <row r="88" spans="2:19" x14ac:dyDescent="0.25">
      <c r="B88" s="71"/>
      <c r="C88" s="71"/>
      <c r="D88" s="71"/>
      <c r="E88" s="71"/>
      <c r="F88" s="71"/>
      <c r="G88" s="72"/>
      <c r="H88" s="83"/>
      <c r="I88" s="71"/>
      <c r="J88" s="75"/>
      <c r="K88" s="68"/>
      <c r="L88" s="76"/>
      <c r="M88" s="70"/>
      <c r="N88" s="70"/>
      <c r="O88" s="68"/>
      <c r="P88" s="68"/>
      <c r="Q88" s="68"/>
      <c r="R88" s="77"/>
      <c r="S88" s="77"/>
    </row>
    <row r="89" spans="2:19" x14ac:dyDescent="0.25">
      <c r="B89" s="71"/>
      <c r="C89" s="71"/>
      <c r="D89" s="71"/>
      <c r="E89" s="71"/>
      <c r="F89" s="71"/>
      <c r="G89" s="72"/>
      <c r="H89" s="83"/>
      <c r="I89" s="71"/>
      <c r="J89" s="75"/>
      <c r="K89" s="68"/>
      <c r="L89" s="76"/>
      <c r="M89" s="70"/>
      <c r="N89" s="70"/>
      <c r="O89" s="68"/>
      <c r="P89" s="68"/>
      <c r="Q89" s="68"/>
      <c r="R89" s="77"/>
      <c r="S89" s="77"/>
    </row>
    <row r="90" spans="2:19" x14ac:dyDescent="0.25">
      <c r="B90" s="71"/>
      <c r="C90" s="71"/>
      <c r="D90" s="71"/>
      <c r="E90" s="71"/>
      <c r="F90" s="71"/>
      <c r="G90" s="72"/>
      <c r="H90" s="83"/>
      <c r="I90" s="71"/>
      <c r="J90" s="75"/>
      <c r="K90" s="68"/>
      <c r="L90" s="76"/>
      <c r="M90" s="70"/>
      <c r="N90" s="70"/>
      <c r="O90" s="68"/>
      <c r="P90" s="68"/>
      <c r="Q90" s="68"/>
      <c r="R90" s="77"/>
      <c r="S90" s="77"/>
    </row>
    <row r="91" spans="2:19" x14ac:dyDescent="0.25">
      <c r="B91" s="71"/>
      <c r="C91" s="71"/>
      <c r="D91" s="71"/>
      <c r="E91" s="71"/>
      <c r="F91" s="71"/>
      <c r="G91" s="72"/>
      <c r="H91" s="83"/>
      <c r="I91" s="71"/>
      <c r="J91" s="75"/>
      <c r="K91" s="68"/>
      <c r="L91" s="76"/>
      <c r="M91" s="70"/>
      <c r="N91" s="70"/>
      <c r="O91" s="68"/>
      <c r="P91" s="68"/>
      <c r="Q91" s="68"/>
      <c r="R91" s="77"/>
      <c r="S91" s="77"/>
    </row>
    <row r="92" spans="2:19" x14ac:dyDescent="0.25">
      <c r="B92" s="71"/>
      <c r="C92" s="71"/>
      <c r="D92" s="71"/>
      <c r="E92" s="71"/>
      <c r="F92" s="71"/>
      <c r="G92" s="72"/>
      <c r="H92" s="83"/>
      <c r="I92" s="71"/>
      <c r="J92" s="75"/>
      <c r="K92" s="68"/>
      <c r="L92" s="76"/>
      <c r="M92" s="70"/>
      <c r="N92" s="70"/>
      <c r="O92" s="68"/>
      <c r="P92" s="68"/>
      <c r="Q92" s="68"/>
      <c r="R92" s="77"/>
      <c r="S92" s="77"/>
    </row>
    <row r="93" spans="2:19" x14ac:dyDescent="0.25">
      <c r="B93" s="71"/>
      <c r="C93" s="71"/>
      <c r="D93" s="71"/>
      <c r="E93" s="71"/>
      <c r="F93" s="71"/>
      <c r="G93" s="78"/>
      <c r="H93" s="83"/>
      <c r="I93" s="71"/>
      <c r="J93" s="75"/>
      <c r="K93" s="68"/>
      <c r="L93" s="76"/>
      <c r="M93" s="70"/>
      <c r="N93" s="70"/>
      <c r="O93" s="68"/>
      <c r="P93" s="68"/>
      <c r="Q93" s="68"/>
      <c r="R93" s="77"/>
      <c r="S93" s="77"/>
    </row>
    <row r="94" spans="2:19" x14ac:dyDescent="0.25">
      <c r="B94" s="71"/>
      <c r="C94" s="71"/>
      <c r="D94" s="71"/>
      <c r="E94" s="71"/>
      <c r="F94" s="71"/>
      <c r="G94" s="72"/>
      <c r="H94" s="83"/>
      <c r="I94" s="71"/>
      <c r="J94" s="75"/>
      <c r="K94" s="68"/>
      <c r="L94" s="76"/>
      <c r="M94" s="70"/>
      <c r="N94" s="70"/>
      <c r="O94" s="68"/>
      <c r="P94" s="68"/>
      <c r="Q94" s="68"/>
      <c r="R94" s="77"/>
      <c r="S94" s="77"/>
    </row>
    <row r="95" spans="2:19" x14ac:dyDescent="0.25">
      <c r="B95" s="71"/>
      <c r="C95" s="71"/>
      <c r="D95" s="71"/>
      <c r="E95" s="71"/>
      <c r="F95" s="71"/>
      <c r="G95" s="72"/>
      <c r="H95" s="83"/>
      <c r="I95" s="71"/>
      <c r="J95" s="75"/>
      <c r="K95" s="68"/>
      <c r="L95" s="76"/>
      <c r="M95" s="70"/>
      <c r="N95" s="70"/>
      <c r="O95" s="68"/>
      <c r="P95" s="68"/>
      <c r="Q95" s="68"/>
      <c r="R95" s="77"/>
      <c r="S95" s="77"/>
    </row>
    <row r="96" spans="2:19" x14ac:dyDescent="0.25">
      <c r="B96" s="71"/>
      <c r="C96" s="71"/>
      <c r="D96" s="71"/>
      <c r="E96" s="71"/>
      <c r="F96" s="71"/>
      <c r="G96" s="72"/>
      <c r="H96" s="83"/>
      <c r="I96" s="71"/>
      <c r="J96" s="75"/>
      <c r="K96" s="68"/>
      <c r="L96" s="76"/>
      <c r="M96" s="70"/>
      <c r="N96" s="70"/>
      <c r="O96" s="68"/>
      <c r="P96" s="68"/>
      <c r="Q96" s="68"/>
      <c r="R96" s="77"/>
      <c r="S96" s="77"/>
    </row>
    <row r="97" spans="2:19" x14ac:dyDescent="0.25">
      <c r="B97" s="71"/>
      <c r="C97" s="71"/>
      <c r="D97" s="71"/>
      <c r="E97" s="71"/>
      <c r="F97" s="71"/>
      <c r="G97" s="72"/>
      <c r="H97" s="83"/>
      <c r="I97" s="71"/>
      <c r="J97" s="75"/>
      <c r="K97" s="68"/>
      <c r="L97" s="76"/>
      <c r="M97" s="70"/>
      <c r="N97" s="70"/>
      <c r="O97" s="68"/>
      <c r="P97" s="68"/>
      <c r="Q97" s="68"/>
      <c r="R97" s="77"/>
      <c r="S97" s="77"/>
    </row>
    <row r="98" spans="2:19" x14ac:dyDescent="0.25">
      <c r="B98" s="71"/>
      <c r="C98" s="71"/>
      <c r="D98" s="71"/>
      <c r="E98" s="71"/>
      <c r="F98" s="71"/>
      <c r="G98" s="72"/>
      <c r="H98" s="83"/>
      <c r="I98" s="71"/>
      <c r="J98" s="75"/>
      <c r="K98" s="68"/>
      <c r="L98" s="76"/>
      <c r="M98" s="70"/>
      <c r="N98" s="70"/>
      <c r="O98" s="68"/>
      <c r="P98" s="68"/>
      <c r="Q98" s="68"/>
      <c r="R98" s="77"/>
      <c r="S98" s="77"/>
    </row>
    <row r="99" spans="2:19" x14ac:dyDescent="0.25">
      <c r="B99" s="71"/>
      <c r="C99" s="71"/>
      <c r="D99" s="71"/>
      <c r="E99" s="71"/>
      <c r="F99" s="71"/>
      <c r="G99" s="72"/>
      <c r="H99" s="83"/>
      <c r="I99" s="71"/>
      <c r="J99" s="75"/>
      <c r="K99" s="68"/>
      <c r="L99" s="76"/>
      <c r="M99" s="70"/>
      <c r="N99" s="70"/>
      <c r="O99" s="68"/>
      <c r="P99" s="68"/>
      <c r="Q99" s="68"/>
      <c r="R99" s="77"/>
      <c r="S99" s="77"/>
    </row>
    <row r="100" spans="2:19" x14ac:dyDescent="0.25">
      <c r="B100" s="71"/>
      <c r="C100" s="71"/>
      <c r="D100" s="71"/>
      <c r="E100" s="71"/>
      <c r="F100" s="71"/>
      <c r="G100" s="72"/>
      <c r="H100" s="83"/>
      <c r="I100" s="71"/>
      <c r="J100" s="75"/>
      <c r="K100" s="68"/>
      <c r="L100" s="76"/>
      <c r="M100" s="70"/>
      <c r="N100" s="70"/>
      <c r="O100" s="68"/>
      <c r="P100" s="68"/>
      <c r="Q100" s="68"/>
      <c r="R100" s="77"/>
      <c r="S100" s="77"/>
    </row>
    <row r="101" spans="2:19" x14ac:dyDescent="0.25">
      <c r="B101" s="71"/>
      <c r="C101" s="71"/>
      <c r="D101" s="71"/>
      <c r="E101" s="71"/>
      <c r="F101" s="71"/>
      <c r="G101" s="72"/>
      <c r="H101" s="83"/>
      <c r="I101" s="71"/>
      <c r="J101" s="75"/>
      <c r="K101" s="68"/>
      <c r="L101" s="76"/>
      <c r="M101" s="70"/>
      <c r="N101" s="70"/>
      <c r="O101" s="68"/>
      <c r="P101" s="68"/>
      <c r="Q101" s="68"/>
      <c r="R101" s="77"/>
      <c r="S101" s="77"/>
    </row>
    <row r="102" spans="2:19" x14ac:dyDescent="0.25">
      <c r="B102" s="71"/>
      <c r="C102" s="71"/>
      <c r="D102" s="71"/>
      <c r="E102" s="71"/>
      <c r="F102" s="71"/>
      <c r="G102" s="72"/>
      <c r="H102" s="83"/>
      <c r="I102" s="71"/>
      <c r="J102" s="75"/>
      <c r="K102" s="68"/>
      <c r="L102" s="76"/>
      <c r="M102" s="70"/>
      <c r="N102" s="70"/>
      <c r="O102" s="68"/>
      <c r="P102" s="68"/>
      <c r="Q102" s="68"/>
      <c r="R102" s="77"/>
      <c r="S102" s="77"/>
    </row>
    <row r="103" spans="2:19" x14ac:dyDescent="0.25">
      <c r="B103" s="71"/>
      <c r="C103" s="71"/>
      <c r="D103" s="71"/>
      <c r="E103" s="71"/>
      <c r="F103" s="71"/>
      <c r="G103" s="72"/>
      <c r="H103" s="83"/>
      <c r="I103" s="71"/>
      <c r="J103" s="75"/>
      <c r="K103" s="68"/>
      <c r="L103" s="76"/>
      <c r="M103" s="70"/>
      <c r="N103" s="70"/>
      <c r="O103" s="68"/>
      <c r="P103" s="68"/>
      <c r="Q103" s="68"/>
      <c r="R103" s="77"/>
      <c r="S103" s="77"/>
    </row>
    <row r="104" spans="2:19" x14ac:dyDescent="0.25">
      <c r="B104" s="71"/>
      <c r="C104" s="71"/>
      <c r="D104" s="71"/>
      <c r="E104" s="71"/>
      <c r="F104" s="71"/>
      <c r="G104" s="72"/>
      <c r="H104" s="83"/>
      <c r="I104" s="71"/>
      <c r="J104" s="75"/>
      <c r="K104" s="68"/>
      <c r="L104" s="76"/>
      <c r="M104" s="70"/>
      <c r="N104" s="70"/>
      <c r="O104" s="68"/>
      <c r="P104" s="68"/>
      <c r="Q104" s="68"/>
      <c r="R104" s="77"/>
      <c r="S104" s="77"/>
    </row>
    <row r="105" spans="2:19" x14ac:dyDescent="0.25">
      <c r="B105" s="71"/>
      <c r="C105" s="71"/>
      <c r="D105" s="71"/>
      <c r="E105" s="71"/>
      <c r="F105" s="71"/>
      <c r="G105" s="72"/>
      <c r="H105" s="83"/>
      <c r="I105" s="71"/>
      <c r="J105" s="75"/>
      <c r="K105" s="68"/>
      <c r="L105" s="76"/>
      <c r="M105" s="70"/>
      <c r="N105" s="70"/>
      <c r="O105" s="68"/>
      <c r="P105" s="68"/>
      <c r="Q105" s="68"/>
      <c r="R105" s="77"/>
      <c r="S105" s="77"/>
    </row>
    <row r="106" spans="2:19" x14ac:dyDescent="0.25">
      <c r="B106" s="71"/>
      <c r="C106" s="71"/>
      <c r="D106" s="71"/>
      <c r="E106" s="71"/>
      <c r="F106" s="71"/>
      <c r="G106" s="72"/>
      <c r="H106" s="83"/>
      <c r="I106" s="71"/>
      <c r="J106" s="75"/>
      <c r="K106" s="68"/>
      <c r="L106" s="76"/>
      <c r="M106" s="70"/>
      <c r="N106" s="70"/>
      <c r="O106" s="68"/>
      <c r="P106" s="68"/>
      <c r="Q106" s="68"/>
      <c r="R106" s="77"/>
      <c r="S106" s="77"/>
    </row>
    <row r="107" spans="2:19" x14ac:dyDescent="0.25">
      <c r="B107" s="71"/>
      <c r="C107" s="71"/>
      <c r="D107" s="71"/>
      <c r="E107" s="71"/>
      <c r="F107" s="71"/>
      <c r="G107" s="72"/>
      <c r="H107" s="83"/>
      <c r="I107" s="71"/>
      <c r="J107" s="75"/>
      <c r="K107" s="68"/>
      <c r="L107" s="76"/>
      <c r="M107" s="70"/>
      <c r="N107" s="70"/>
      <c r="O107" s="68"/>
      <c r="P107" s="68"/>
      <c r="Q107" s="68"/>
      <c r="R107" s="77"/>
      <c r="S107" s="77"/>
    </row>
    <row r="108" spans="2:19" x14ac:dyDescent="0.25">
      <c r="B108" s="71"/>
      <c r="C108" s="71"/>
      <c r="D108" s="71"/>
      <c r="E108" s="71"/>
      <c r="F108" s="71"/>
      <c r="G108" s="72"/>
      <c r="H108" s="83"/>
      <c r="I108" s="71"/>
      <c r="J108" s="75"/>
      <c r="K108" s="68"/>
      <c r="L108" s="76"/>
      <c r="M108" s="70"/>
      <c r="N108" s="70"/>
      <c r="O108" s="68"/>
      <c r="P108" s="68"/>
      <c r="Q108" s="68"/>
      <c r="R108" s="77"/>
      <c r="S108" s="77"/>
    </row>
    <row r="109" spans="2:19" x14ac:dyDescent="0.25">
      <c r="B109" s="71"/>
      <c r="C109" s="71"/>
      <c r="D109" s="71"/>
      <c r="E109" s="71"/>
      <c r="F109" s="71"/>
      <c r="G109" s="72"/>
      <c r="H109" s="83"/>
      <c r="I109" s="71"/>
      <c r="J109" s="75"/>
      <c r="K109" s="68"/>
      <c r="L109" s="76"/>
      <c r="M109" s="70"/>
      <c r="N109" s="70"/>
      <c r="O109" s="68"/>
      <c r="P109" s="68"/>
      <c r="Q109" s="68"/>
      <c r="R109" s="77"/>
      <c r="S109" s="77"/>
    </row>
    <row r="110" spans="2:19" x14ac:dyDescent="0.25">
      <c r="B110" s="71"/>
      <c r="C110" s="71"/>
      <c r="D110" s="71"/>
      <c r="E110" s="71"/>
      <c r="F110" s="71"/>
      <c r="G110" s="72"/>
      <c r="H110" s="83"/>
      <c r="I110" s="71"/>
      <c r="J110" s="75"/>
      <c r="K110" s="68"/>
      <c r="L110" s="76"/>
      <c r="M110" s="70"/>
      <c r="N110" s="70"/>
      <c r="O110" s="68"/>
      <c r="P110" s="68"/>
      <c r="Q110" s="68"/>
      <c r="R110" s="77"/>
      <c r="S110" s="77"/>
    </row>
    <row r="111" spans="2:19" x14ac:dyDescent="0.25">
      <c r="B111" s="71"/>
      <c r="C111" s="71"/>
      <c r="D111" s="71"/>
      <c r="E111" s="71"/>
      <c r="F111" s="71"/>
      <c r="G111" s="72"/>
      <c r="H111" s="83"/>
      <c r="I111" s="71"/>
      <c r="J111" s="75"/>
      <c r="K111" s="68"/>
      <c r="L111" s="76"/>
      <c r="M111" s="70"/>
      <c r="N111" s="70"/>
      <c r="O111" s="68"/>
      <c r="P111" s="68"/>
      <c r="Q111" s="68"/>
      <c r="R111" s="77"/>
      <c r="S111" s="77"/>
    </row>
    <row r="112" spans="2:19" x14ac:dyDescent="0.25">
      <c r="B112" s="71"/>
      <c r="C112" s="71"/>
      <c r="D112" s="71"/>
      <c r="E112" s="71"/>
      <c r="F112" s="71"/>
      <c r="G112" s="72"/>
      <c r="H112" s="83"/>
      <c r="I112" s="71"/>
      <c r="J112" s="75"/>
      <c r="K112" s="68"/>
      <c r="L112" s="76"/>
      <c r="M112" s="70"/>
      <c r="N112" s="70"/>
      <c r="O112" s="68"/>
      <c r="P112" s="68"/>
      <c r="Q112" s="68"/>
      <c r="R112" s="77"/>
      <c r="S112" s="77"/>
    </row>
    <row r="113" spans="2:19" x14ac:dyDescent="0.25">
      <c r="B113" s="71"/>
      <c r="C113" s="71"/>
      <c r="D113" s="71"/>
      <c r="E113" s="71"/>
      <c r="F113" s="71"/>
      <c r="G113" s="78"/>
      <c r="H113" s="83"/>
      <c r="I113" s="71"/>
      <c r="J113" s="75"/>
      <c r="K113" s="68"/>
      <c r="L113" s="76"/>
      <c r="M113" s="70"/>
      <c r="N113" s="70"/>
      <c r="O113" s="68"/>
      <c r="P113" s="68"/>
      <c r="Q113" s="68"/>
      <c r="R113" s="77"/>
      <c r="S113" s="77"/>
    </row>
    <row r="114" spans="2:19" x14ac:dyDescent="0.25">
      <c r="B114" s="71"/>
      <c r="C114" s="71"/>
      <c r="D114" s="71"/>
      <c r="E114" s="71"/>
      <c r="F114" s="71"/>
      <c r="G114" s="78"/>
      <c r="H114" s="83"/>
      <c r="I114" s="71"/>
      <c r="J114" s="75"/>
      <c r="K114" s="68"/>
      <c r="L114" s="76"/>
      <c r="M114" s="70"/>
      <c r="N114" s="70"/>
      <c r="O114" s="68"/>
      <c r="P114" s="68"/>
      <c r="Q114" s="68"/>
      <c r="R114" s="77"/>
      <c r="S114" s="77"/>
    </row>
    <row r="115" spans="2:19" x14ac:dyDescent="0.25">
      <c r="B115" s="71"/>
      <c r="C115" s="71"/>
      <c r="D115" s="71"/>
      <c r="E115" s="71"/>
      <c r="F115" s="71"/>
      <c r="G115" s="78"/>
      <c r="H115" s="83"/>
      <c r="I115" s="71"/>
      <c r="J115" s="75"/>
      <c r="K115" s="68"/>
      <c r="L115" s="76"/>
      <c r="M115" s="70"/>
      <c r="N115" s="70"/>
      <c r="O115" s="68"/>
      <c r="P115" s="68"/>
      <c r="Q115" s="68"/>
      <c r="R115" s="77"/>
      <c r="S115" s="77"/>
    </row>
    <row r="116" spans="2:19" x14ac:dyDescent="0.25">
      <c r="B116" s="71"/>
      <c r="C116" s="71"/>
      <c r="D116" s="71"/>
      <c r="E116" s="71"/>
      <c r="F116" s="71"/>
      <c r="G116" s="72"/>
      <c r="H116" s="83"/>
      <c r="I116" s="71"/>
      <c r="J116" s="75"/>
      <c r="K116" s="68"/>
      <c r="L116" s="76"/>
      <c r="M116" s="70"/>
      <c r="N116" s="70"/>
      <c r="O116" s="68"/>
      <c r="P116" s="68"/>
      <c r="Q116" s="68"/>
      <c r="R116" s="77"/>
      <c r="S116" s="77"/>
    </row>
    <row r="117" spans="2:19" x14ac:dyDescent="0.25">
      <c r="B117" s="71"/>
      <c r="C117" s="71"/>
      <c r="D117" s="71"/>
      <c r="E117" s="71"/>
      <c r="F117" s="71"/>
      <c r="G117" s="72"/>
      <c r="H117" s="83"/>
      <c r="I117" s="71"/>
      <c r="J117" s="75"/>
      <c r="K117" s="68"/>
      <c r="L117" s="76"/>
      <c r="M117" s="70"/>
      <c r="N117" s="70"/>
      <c r="O117" s="68"/>
      <c r="P117" s="68"/>
      <c r="Q117" s="68"/>
      <c r="R117" s="77"/>
      <c r="S117" s="77"/>
    </row>
    <row r="118" spans="2:19" x14ac:dyDescent="0.25">
      <c r="B118" s="71"/>
      <c r="C118" s="71"/>
      <c r="D118" s="71"/>
      <c r="E118" s="71"/>
      <c r="F118" s="71"/>
      <c r="G118" s="72"/>
      <c r="H118" s="83"/>
      <c r="I118" s="71"/>
      <c r="J118" s="75"/>
      <c r="K118" s="68"/>
      <c r="L118" s="76"/>
      <c r="M118" s="70"/>
      <c r="N118" s="70"/>
      <c r="O118" s="68"/>
      <c r="P118" s="68"/>
      <c r="Q118" s="68"/>
      <c r="R118" s="77"/>
      <c r="S118" s="77"/>
    </row>
    <row r="119" spans="2:19" x14ac:dyDescent="0.25">
      <c r="B119" s="71"/>
      <c r="C119" s="71"/>
      <c r="D119" s="71"/>
      <c r="E119" s="71"/>
      <c r="F119" s="71"/>
      <c r="G119" s="78"/>
      <c r="H119" s="83"/>
      <c r="I119" s="71"/>
      <c r="J119" s="75"/>
      <c r="K119" s="68"/>
      <c r="L119" s="76"/>
      <c r="M119" s="70"/>
      <c r="N119" s="70"/>
      <c r="O119" s="68"/>
      <c r="P119" s="68"/>
      <c r="Q119" s="68"/>
      <c r="R119" s="77"/>
      <c r="S119" s="77"/>
    </row>
    <row r="120" spans="2:19" x14ac:dyDescent="0.25">
      <c r="B120" s="71"/>
      <c r="C120" s="71"/>
      <c r="D120" s="71"/>
      <c r="E120" s="71"/>
      <c r="F120" s="71"/>
      <c r="G120" s="78"/>
      <c r="H120" s="83"/>
      <c r="I120" s="71"/>
      <c r="J120" s="75"/>
      <c r="K120" s="68"/>
      <c r="L120" s="76"/>
      <c r="M120" s="70"/>
      <c r="N120" s="70"/>
      <c r="O120" s="68"/>
      <c r="P120" s="68"/>
      <c r="Q120" s="68"/>
      <c r="R120" s="77"/>
      <c r="S120" s="77"/>
    </row>
    <row r="121" spans="2:19" x14ac:dyDescent="0.25">
      <c r="B121" s="71"/>
      <c r="C121" s="71"/>
      <c r="D121" s="71"/>
      <c r="E121" s="71"/>
      <c r="F121" s="71"/>
      <c r="G121" s="72"/>
      <c r="H121" s="83"/>
      <c r="I121" s="71"/>
      <c r="J121" s="75"/>
      <c r="K121" s="68"/>
      <c r="L121" s="76"/>
      <c r="M121" s="70"/>
      <c r="N121" s="70"/>
      <c r="O121" s="68"/>
      <c r="P121" s="68"/>
      <c r="Q121" s="68"/>
      <c r="R121" s="77"/>
      <c r="S121" s="77"/>
    </row>
    <row r="122" spans="2:19" x14ac:dyDescent="0.25">
      <c r="B122" s="71"/>
      <c r="C122" s="71"/>
      <c r="D122" s="71"/>
      <c r="E122" s="71"/>
      <c r="F122" s="71"/>
      <c r="G122" s="78"/>
      <c r="H122" s="83"/>
      <c r="I122" s="71"/>
      <c r="J122" s="75"/>
      <c r="K122" s="68"/>
      <c r="L122" s="76"/>
      <c r="M122" s="70"/>
      <c r="N122" s="70"/>
      <c r="O122" s="68"/>
      <c r="P122" s="68"/>
      <c r="Q122" s="68"/>
      <c r="R122" s="77"/>
      <c r="S122" s="77"/>
    </row>
    <row r="123" spans="2:19" x14ac:dyDescent="0.25">
      <c r="B123" s="71"/>
      <c r="C123" s="71"/>
      <c r="D123" s="71"/>
      <c r="E123" s="71"/>
      <c r="F123" s="71"/>
      <c r="G123" s="78"/>
      <c r="H123" s="83"/>
      <c r="I123" s="71"/>
      <c r="J123" s="75"/>
      <c r="K123" s="68"/>
      <c r="L123" s="76"/>
      <c r="M123" s="70"/>
      <c r="N123" s="70"/>
      <c r="O123" s="68"/>
      <c r="P123" s="68"/>
      <c r="Q123" s="68"/>
      <c r="R123" s="77"/>
      <c r="S123" s="77"/>
    </row>
    <row r="124" spans="2:19" x14ac:dyDescent="0.25">
      <c r="B124" s="71"/>
      <c r="C124" s="71"/>
      <c r="D124" s="71"/>
      <c r="E124" s="71"/>
      <c r="F124" s="71"/>
      <c r="G124" s="78"/>
      <c r="H124" s="83"/>
      <c r="I124" s="71"/>
      <c r="J124" s="75"/>
      <c r="K124" s="68"/>
      <c r="L124" s="76"/>
      <c r="M124" s="70"/>
      <c r="N124" s="70"/>
      <c r="O124" s="68"/>
      <c r="P124" s="68"/>
      <c r="Q124" s="68"/>
      <c r="R124" s="77"/>
      <c r="S124" s="77"/>
    </row>
    <row r="125" spans="2:19" x14ac:dyDescent="0.25">
      <c r="B125" s="71"/>
      <c r="C125" s="71"/>
      <c r="D125" s="71"/>
      <c r="E125" s="71"/>
      <c r="F125" s="71"/>
      <c r="G125" s="72"/>
      <c r="H125" s="83"/>
      <c r="I125" s="71"/>
      <c r="J125" s="75"/>
      <c r="K125" s="68"/>
      <c r="L125" s="76"/>
      <c r="M125" s="70"/>
      <c r="N125" s="70"/>
      <c r="O125" s="68"/>
      <c r="P125" s="68"/>
      <c r="Q125" s="68"/>
      <c r="R125" s="77"/>
      <c r="S125" s="77"/>
    </row>
    <row r="126" spans="2:19" x14ac:dyDescent="0.25">
      <c r="B126" s="71"/>
      <c r="C126" s="71"/>
      <c r="D126" s="71"/>
      <c r="E126" s="71"/>
      <c r="F126" s="71"/>
      <c r="G126" s="72"/>
      <c r="H126" s="83"/>
      <c r="I126" s="71"/>
      <c r="J126" s="75"/>
      <c r="K126" s="68"/>
      <c r="L126" s="76"/>
      <c r="M126" s="70"/>
      <c r="N126" s="70"/>
      <c r="O126" s="68"/>
      <c r="P126" s="68"/>
      <c r="Q126" s="68"/>
      <c r="R126" s="77"/>
      <c r="S126" s="77"/>
    </row>
    <row r="127" spans="2:19" x14ac:dyDescent="0.25">
      <c r="B127" s="71"/>
      <c r="C127" s="71"/>
      <c r="D127" s="71"/>
      <c r="E127" s="71"/>
      <c r="F127" s="71"/>
      <c r="G127" s="78"/>
      <c r="H127" s="83"/>
      <c r="I127" s="71"/>
      <c r="J127" s="75"/>
      <c r="K127" s="68"/>
      <c r="L127" s="76"/>
      <c r="M127" s="70"/>
      <c r="N127" s="70"/>
      <c r="O127" s="68"/>
      <c r="P127" s="68"/>
      <c r="Q127" s="68"/>
      <c r="R127" s="77"/>
      <c r="S127" s="77"/>
    </row>
    <row r="128" spans="2:19" x14ac:dyDescent="0.25">
      <c r="B128" s="71"/>
      <c r="C128" s="71"/>
      <c r="D128" s="71"/>
      <c r="E128" s="71"/>
      <c r="F128" s="71"/>
      <c r="G128" s="78"/>
      <c r="H128" s="83"/>
      <c r="I128" s="71"/>
      <c r="J128" s="75"/>
      <c r="K128" s="68"/>
      <c r="L128" s="76"/>
      <c r="M128" s="70"/>
      <c r="N128" s="70"/>
      <c r="O128" s="68"/>
      <c r="P128" s="68"/>
      <c r="Q128" s="68"/>
      <c r="R128" s="77"/>
      <c r="S128" s="77"/>
    </row>
    <row r="129" spans="2:19" x14ac:dyDescent="0.25">
      <c r="B129" s="71"/>
      <c r="C129" s="71"/>
      <c r="D129" s="71"/>
      <c r="E129" s="71"/>
      <c r="F129" s="71"/>
      <c r="G129" s="78"/>
      <c r="H129" s="83"/>
      <c r="I129" s="71"/>
      <c r="J129" s="75"/>
      <c r="K129" s="68"/>
      <c r="L129" s="76"/>
      <c r="M129" s="70"/>
      <c r="N129" s="70"/>
      <c r="O129" s="68"/>
      <c r="P129" s="68"/>
      <c r="Q129" s="68"/>
      <c r="R129" s="77"/>
      <c r="S129" s="77"/>
    </row>
    <row r="130" spans="2:19" x14ac:dyDescent="0.25">
      <c r="B130" s="71"/>
      <c r="C130" s="71"/>
      <c r="D130" s="71"/>
      <c r="E130" s="71"/>
      <c r="F130" s="71"/>
      <c r="G130" s="72"/>
      <c r="H130" s="83"/>
      <c r="I130" s="71"/>
      <c r="J130" s="75"/>
      <c r="K130" s="68"/>
      <c r="L130" s="76"/>
      <c r="M130" s="70"/>
      <c r="N130" s="70"/>
      <c r="O130" s="68"/>
      <c r="P130" s="68"/>
      <c r="Q130" s="68"/>
      <c r="R130" s="77"/>
      <c r="S130" s="77"/>
    </row>
    <row r="131" spans="2:19" x14ac:dyDescent="0.25">
      <c r="B131" s="71"/>
      <c r="C131" s="71"/>
      <c r="D131" s="71"/>
      <c r="E131" s="71"/>
      <c r="F131" s="71"/>
      <c r="G131" s="78"/>
      <c r="H131" s="83"/>
      <c r="I131" s="71"/>
      <c r="J131" s="75"/>
      <c r="K131" s="68"/>
      <c r="L131" s="76"/>
      <c r="M131" s="70"/>
      <c r="N131" s="70"/>
      <c r="O131" s="68"/>
      <c r="P131" s="68"/>
      <c r="Q131" s="68"/>
      <c r="R131" s="77"/>
      <c r="S131" s="77"/>
    </row>
    <row r="132" spans="2:19" x14ac:dyDescent="0.25">
      <c r="B132" s="71"/>
      <c r="C132" s="71"/>
      <c r="D132" s="71"/>
      <c r="E132" s="71"/>
      <c r="F132" s="71"/>
      <c r="G132" s="72"/>
      <c r="H132" s="83"/>
      <c r="I132" s="71"/>
      <c r="J132" s="75"/>
      <c r="K132" s="68"/>
      <c r="L132" s="76"/>
      <c r="M132" s="70"/>
      <c r="N132" s="70"/>
      <c r="O132" s="68"/>
      <c r="P132" s="68"/>
      <c r="Q132" s="68"/>
      <c r="R132" s="77"/>
      <c r="S132" s="77"/>
    </row>
    <row r="133" spans="2:19" x14ac:dyDescent="0.25">
      <c r="B133" s="71"/>
      <c r="C133" s="71"/>
      <c r="D133" s="71"/>
      <c r="E133" s="71"/>
      <c r="F133" s="71"/>
      <c r="G133" s="72"/>
      <c r="H133" s="83"/>
      <c r="I133" s="71"/>
      <c r="J133" s="75"/>
      <c r="K133" s="68"/>
      <c r="L133" s="76"/>
      <c r="M133" s="70"/>
      <c r="N133" s="70"/>
      <c r="O133" s="68"/>
      <c r="P133" s="68"/>
      <c r="Q133" s="68"/>
      <c r="R133" s="77"/>
      <c r="S133" s="77"/>
    </row>
    <row r="134" spans="2:19" x14ac:dyDescent="0.25">
      <c r="B134" s="71"/>
      <c r="C134" s="71"/>
      <c r="D134" s="71"/>
      <c r="E134" s="71"/>
      <c r="F134" s="71"/>
      <c r="G134" s="72"/>
      <c r="H134" s="83"/>
      <c r="I134" s="71"/>
      <c r="J134" s="75"/>
      <c r="K134" s="68"/>
      <c r="L134" s="76"/>
      <c r="M134" s="70"/>
      <c r="N134" s="70"/>
      <c r="O134" s="68"/>
      <c r="P134" s="68"/>
      <c r="Q134" s="68"/>
      <c r="R134" s="77"/>
      <c r="S134" s="77"/>
    </row>
    <row r="135" spans="2:19" x14ac:dyDescent="0.25">
      <c r="B135" s="71"/>
      <c r="C135" s="71"/>
      <c r="D135" s="71"/>
      <c r="E135" s="71"/>
      <c r="F135" s="71"/>
      <c r="G135" s="72"/>
      <c r="H135" s="83"/>
      <c r="I135" s="71"/>
      <c r="J135" s="75"/>
      <c r="K135" s="68"/>
      <c r="L135" s="76"/>
      <c r="M135" s="70"/>
      <c r="N135" s="70"/>
      <c r="O135" s="68"/>
      <c r="P135" s="68"/>
      <c r="Q135" s="68"/>
      <c r="R135" s="77"/>
      <c r="S135" s="77"/>
    </row>
    <row r="136" spans="2:19" x14ac:dyDescent="0.25">
      <c r="B136" s="71"/>
      <c r="C136" s="71"/>
      <c r="D136" s="71"/>
      <c r="E136" s="71"/>
      <c r="F136" s="71"/>
      <c r="G136" s="78"/>
      <c r="H136" s="83"/>
      <c r="I136" s="71"/>
      <c r="J136" s="75"/>
      <c r="K136" s="68"/>
      <c r="L136" s="76"/>
      <c r="M136" s="70"/>
      <c r="N136" s="70"/>
      <c r="O136" s="68"/>
      <c r="P136" s="68"/>
      <c r="Q136" s="68"/>
      <c r="R136" s="77"/>
      <c r="S136" s="77"/>
    </row>
    <row r="137" spans="2:19" ht="15.75" x14ac:dyDescent="0.25">
      <c r="C137" s="68"/>
      <c r="D137" s="68"/>
      <c r="E137" s="68"/>
      <c r="H137" s="86"/>
      <c r="I137" s="65" t="s">
        <v>79</v>
      </c>
      <c r="J137" s="66">
        <f>SUM(J4:J136)</f>
        <v>0</v>
      </c>
      <c r="K137" s="68"/>
      <c r="L137" s="68"/>
      <c r="M137" s="68"/>
      <c r="N137" s="68"/>
      <c r="O137" s="68"/>
      <c r="P137" s="68"/>
      <c r="Q137" s="68"/>
      <c r="R137" s="77"/>
      <c r="S137" s="77"/>
    </row>
  </sheetData>
  <mergeCells count="1">
    <mergeCell ref="B1:J1"/>
  </mergeCells>
  <printOptions horizontalCentered="1"/>
  <pageMargins left="0.11811023622047245" right="0.11811023622047245" top="0.59055118110236227" bottom="0.19685039370078741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PROGRAMA</vt:lpstr>
      <vt:lpstr>DESPESAS GERAIS</vt:lpstr>
      <vt:lpstr>PASSAGENS</vt:lpstr>
      <vt:lpstr>DIARIAS</vt:lpstr>
      <vt:lpstr>'DESPESAS GERAIS'!Area_de_impressao</vt:lpstr>
      <vt:lpstr>DIARIAS!Area_de_impressao</vt:lpstr>
      <vt:lpstr>PASSAGENS!Area_de_impressao</vt:lpstr>
      <vt:lpstr>PROGRAMA!Area_de_impressao</vt:lpstr>
      <vt:lpstr>'DESPESAS GERAIS'!Titulos_de_impressao</vt:lpstr>
      <vt:lpstr>DIARIAS!Titulos_de_impressao</vt:lpstr>
      <vt:lpstr>PASSAGENS!Titulos_de_impressao</vt:lpstr>
      <vt:lpstr>PROGRAMA!Titulos_de_impressao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Brandina de Amorim</dc:creator>
  <cp:lastModifiedBy>Ludmila Alves Rodrigues</cp:lastModifiedBy>
  <cp:lastPrinted>2020-03-25T21:52:52Z</cp:lastPrinted>
  <dcterms:created xsi:type="dcterms:W3CDTF">2020-01-31T17:46:42Z</dcterms:created>
  <dcterms:modified xsi:type="dcterms:W3CDTF">2020-03-26T19:31:12Z</dcterms:modified>
</cp:coreProperties>
</file>