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encia\ana\SAS\Assuntos_Temáticos\PROGESTÃO\INFORMES PROGESTÃO\Informes Progestao 2022\Anexos do Informe 01 2022\"/>
    </mc:Choice>
  </mc:AlternateContent>
  <xr:revisionPtr revIDLastSave="0" documentId="13_ncr:1_{6EE293AE-A8C0-430E-B527-908167414C0F}" xr6:coauthVersionLast="47" xr6:coauthVersionMax="47" xr10:uidLastSave="{00000000-0000-0000-0000-000000000000}"/>
  <bookViews>
    <workbookView xWindow="-120" yWindow="-120" windowWidth="20730" windowHeight="11160" xr2:uid="{0C09EB3E-943B-430E-99DF-8D5EC3DF6854}"/>
  </bookViews>
  <sheets>
    <sheet name="DESPESAS_E_RECEITAS" sheetId="2" r:id="rId1"/>
  </sheets>
  <externalReferences>
    <externalReference r:id="rId2"/>
  </externalReferences>
  <definedNames>
    <definedName name="_xlnm.Print_Area" localSheetId="0">DESPESAS_E_RECEITAS!$B$1:$J$101</definedName>
    <definedName name="StartingBalance">[1]Configuração!$C$13</definedName>
    <definedName name="_xlnm.Print_Titles" localSheetId="0">DESPESAS_E_RECEITAS!$1:$4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" i="2" l="1"/>
  <c r="D80" i="2"/>
  <c r="D99" i="2"/>
  <c r="D88" i="2"/>
  <c r="D73" i="2"/>
  <c r="D44" i="2"/>
  <c r="D32" i="2"/>
  <c r="I99" i="2" l="1"/>
  <c r="H99" i="2"/>
  <c r="G99" i="2"/>
  <c r="F99" i="2"/>
  <c r="E99" i="2"/>
  <c r="J91" i="2"/>
  <c r="J90" i="2"/>
  <c r="J89" i="2"/>
  <c r="I88" i="2"/>
  <c r="I80" i="2" s="1"/>
  <c r="H88" i="2"/>
  <c r="H80" i="2" s="1"/>
  <c r="G88" i="2"/>
  <c r="F88" i="2"/>
  <c r="F80" i="2" s="1"/>
  <c r="E88" i="2"/>
  <c r="E80" i="2" s="1"/>
  <c r="J86" i="2"/>
  <c r="J85" i="2"/>
  <c r="J84" i="2"/>
  <c r="J83" i="2"/>
  <c r="J81" i="2"/>
  <c r="J77" i="2"/>
  <c r="J76" i="2"/>
  <c r="J75" i="2"/>
  <c r="J74" i="2"/>
  <c r="I73" i="2"/>
  <c r="H73" i="2"/>
  <c r="G73" i="2"/>
  <c r="F73" i="2"/>
  <c r="E73" i="2"/>
  <c r="J71" i="2"/>
  <c r="J70" i="2"/>
  <c r="J69" i="2"/>
  <c r="I68" i="2"/>
  <c r="H68" i="2"/>
  <c r="G68" i="2"/>
  <c r="F68" i="2"/>
  <c r="E68" i="2"/>
  <c r="D68" i="2"/>
  <c r="J66" i="2"/>
  <c r="J65" i="2"/>
  <c r="J64" i="2"/>
  <c r="J63" i="2"/>
  <c r="J62" i="2"/>
  <c r="J61" i="2"/>
  <c r="I60" i="2"/>
  <c r="H60" i="2"/>
  <c r="G60" i="2"/>
  <c r="F60" i="2"/>
  <c r="E60" i="2"/>
  <c r="D60" i="2"/>
  <c r="J58" i="2"/>
  <c r="J55" i="2"/>
  <c r="J54" i="2"/>
  <c r="J53" i="2"/>
  <c r="I52" i="2"/>
  <c r="H52" i="2"/>
  <c r="G52" i="2"/>
  <c r="F52" i="2"/>
  <c r="E52" i="2"/>
  <c r="D52" i="2"/>
  <c r="J50" i="2"/>
  <c r="J49" i="2"/>
  <c r="J48" i="2"/>
  <c r="J47" i="2"/>
  <c r="J46" i="2"/>
  <c r="J45" i="2"/>
  <c r="I44" i="2"/>
  <c r="H44" i="2"/>
  <c r="G44" i="2"/>
  <c r="F44" i="2"/>
  <c r="E44" i="2"/>
  <c r="J42" i="2"/>
  <c r="J41" i="2"/>
  <c r="J39" i="2"/>
  <c r="I38" i="2"/>
  <c r="H38" i="2"/>
  <c r="G38" i="2"/>
  <c r="F38" i="2"/>
  <c r="E38" i="2"/>
  <c r="D38" i="2"/>
  <c r="J36" i="2"/>
  <c r="J35" i="2"/>
  <c r="J34" i="2"/>
  <c r="J33" i="2"/>
  <c r="J30" i="2"/>
  <c r="J29" i="2"/>
  <c r="J28" i="2"/>
  <c r="I27" i="2"/>
  <c r="H27" i="2"/>
  <c r="G27" i="2"/>
  <c r="F27" i="2"/>
  <c r="E27" i="2"/>
  <c r="D27" i="2"/>
  <c r="J25" i="2"/>
  <c r="J23" i="2"/>
  <c r="J22" i="2"/>
  <c r="I21" i="2"/>
  <c r="H21" i="2"/>
  <c r="G21" i="2"/>
  <c r="F21" i="2"/>
  <c r="E21" i="2"/>
  <c r="D21" i="2"/>
  <c r="J19" i="2"/>
  <c r="J18" i="2"/>
  <c r="J17" i="2"/>
  <c r="J16" i="2"/>
  <c r="I15" i="2"/>
  <c r="H15" i="2"/>
  <c r="G15" i="2"/>
  <c r="F15" i="2"/>
  <c r="E15" i="2"/>
  <c r="D15" i="2"/>
  <c r="J13" i="2"/>
  <c r="J12" i="2"/>
  <c r="J11" i="2"/>
  <c r="I10" i="2"/>
  <c r="H10" i="2"/>
  <c r="G10" i="2"/>
  <c r="F10" i="2"/>
  <c r="E10" i="2"/>
  <c r="D10" i="2"/>
  <c r="J8" i="2"/>
  <c r="J7" i="2"/>
  <c r="J6" i="2"/>
  <c r="I5" i="2"/>
  <c r="H5" i="2"/>
  <c r="G5" i="2"/>
  <c r="F5" i="2"/>
  <c r="E5" i="2"/>
  <c r="D5" i="2"/>
  <c r="D93" i="2" l="1"/>
  <c r="J88" i="2"/>
  <c r="J10" i="2"/>
  <c r="J21" i="2"/>
  <c r="J60" i="2"/>
  <c r="J73" i="2"/>
  <c r="J15" i="2"/>
  <c r="J68" i="2"/>
  <c r="J44" i="2"/>
  <c r="J52" i="2"/>
  <c r="J5" i="2"/>
  <c r="J27" i="2"/>
  <c r="J38" i="2"/>
  <c r="G80" i="2"/>
  <c r="J80" i="2" s="1"/>
  <c r="J99" i="2"/>
  <c r="G32" i="2"/>
  <c r="G93" i="2" s="1"/>
  <c r="G101" i="2" s="1"/>
  <c r="F32" i="2"/>
  <c r="F93" i="2" s="1"/>
  <c r="F101" i="2" s="1"/>
  <c r="E32" i="2"/>
  <c r="E93" i="2" s="1"/>
  <c r="E101" i="2" s="1"/>
  <c r="H32" i="2"/>
  <c r="H93" i="2" s="1"/>
  <c r="H101" i="2" s="1"/>
  <c r="I32" i="2"/>
  <c r="I93" i="2" s="1"/>
  <c r="I101" i="2" s="1"/>
  <c r="J93" i="2" l="1"/>
  <c r="D101" i="2"/>
  <c r="J32" i="2"/>
  <c r="J101" i="2" l="1"/>
</calcChain>
</file>

<file path=xl/sharedStrings.xml><?xml version="1.0" encoding="utf-8"?>
<sst xmlns="http://schemas.openxmlformats.org/spreadsheetml/2006/main" count="104" uniqueCount="74">
  <si>
    <t>Total</t>
  </si>
  <si>
    <t>Diárias</t>
  </si>
  <si>
    <t>Passagens</t>
  </si>
  <si>
    <t>Material de consumo</t>
  </si>
  <si>
    <t>Material de expediente</t>
  </si>
  <si>
    <t>Material de apoio a trabalhos de campo</t>
  </si>
  <si>
    <t>Combustível</t>
  </si>
  <si>
    <t>Material permanente</t>
  </si>
  <si>
    <t>Mobiliário</t>
  </si>
  <si>
    <t>Equipamentos de informática</t>
  </si>
  <si>
    <t>Despesas com imóveis</t>
  </si>
  <si>
    <t>Contratação de pessoal</t>
  </si>
  <si>
    <t>Serviços de informática</t>
  </si>
  <si>
    <t>Serviços de comunicação</t>
  </si>
  <si>
    <t>Manutenção de portal de internet para divulgar ações relacionadas à gestão dos recursos hídricos</t>
  </si>
  <si>
    <t>Despesas com suporte nutricional (Cofee break, brunch etc.)</t>
  </si>
  <si>
    <t>Despesas com atualização de informações do CERH/Comitês/Organismos Colegiados no portal de internet</t>
  </si>
  <si>
    <t>Despesas com suporte nutricional (Coffee break, brunch etc.)</t>
  </si>
  <si>
    <t>Despesas com a rede hidrometeorológica e Sala de Situação</t>
  </si>
  <si>
    <t>Outras despesas</t>
  </si>
  <si>
    <t>Despesas com monitoramento da qualidade da água</t>
  </si>
  <si>
    <t>Contratação de empresa para análises laboratoriais</t>
  </si>
  <si>
    <t>Contratação de estagiários</t>
  </si>
  <si>
    <t>TOTAL DAS DESPESAS</t>
  </si>
  <si>
    <t>Sub-total</t>
  </si>
  <si>
    <t>TOTAL DAS RECEITAS</t>
  </si>
  <si>
    <t>(DIGITE AQUI O NOME DA ENTIDADE ESTADUAL)</t>
  </si>
  <si>
    <r>
      <t>Outros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</si>
  <si>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Pessoa jurídica (</t>
    </r>
    <r>
      <rPr>
        <sz val="9.5"/>
        <rFont val="Arial Narrow"/>
        <family val="2"/>
      </rPr>
      <t>Contrato de prestação de serviços, Acordos de Cooperação Técnica, Termos de Colaboração etc.</t>
    </r>
    <r>
      <rPr>
        <sz val="10"/>
        <rFont val="Arial Narrow"/>
        <family val="2"/>
      </rPr>
      <t>)</t>
    </r>
  </si>
  <si>
    <t>Manutenção de servidores, computadores e outros equipamentos de informática</t>
  </si>
  <si>
    <r>
      <t>Publicação de boletins/ revistas/ folders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</si>
  <si>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Divulgação de campanhas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</si>
  <si>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Elaboração de vídeos educativos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</si>
  <si>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Realização de eventos e ações de capacitação e treinamento</t>
  </si>
  <si>
    <t>Despesas com Conselhos, comitês e outros organismos colegiados</t>
  </si>
  <si>
    <r>
      <t>Aquisição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</si>
  <si>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Projetos, obras e reformas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</si>
  <si>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Viagem de campo (Fiscalização em atividades de recursos hídricos e segurança de barragens)</t>
  </si>
  <si>
    <t>Pessoa física (Consultores, bolsistas etc.)</t>
  </si>
  <si>
    <t>Assessoria de imprensa</t>
  </si>
  <si>
    <t xml:space="preserve">Planos de bacia hidrográfica </t>
  </si>
  <si>
    <r>
      <t>Estudos e projetos em recursos hídricos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</si>
  <si>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viagem de campo (Operação e manutenção da rede hidrometeorológica)</t>
  </si>
  <si>
    <t>Passagens para viagem de campo (Operação e manutenção da rede hidrometeorológica)</t>
  </si>
  <si>
    <t>Contratação de empresa para serviços de operação e manutenção da rede hidrometeorológica e da sala de situação</t>
  </si>
  <si>
    <t>Aquisição de peças e equipamentos para operação e manutenção da rede hidrometeorológica e da sala de situação</t>
  </si>
  <si>
    <t>Contratação de empresa para serviços de monitoramento da qualidade da água</t>
  </si>
  <si>
    <t>Aquisição de de equipamentos e materiais de laboratório e de consumo</t>
  </si>
  <si>
    <t>Passagens para viagem de campo (Monitoramento da qualidade da água)</t>
  </si>
  <si>
    <t>Diárias para viagem de campo (Monitoramento da qualidade da água)</t>
  </si>
  <si>
    <t>Serviços de conservação e limpeza</t>
  </si>
  <si>
    <r>
      <t>Veículos,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</si>
  <si>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Manutenção ou aluguel de veículo,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</si>
  <si>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Discriminação das Receitas</t>
    </r>
    <r>
      <rPr>
        <b/>
        <sz val="12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</si>
  <si>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r>
      <t>Discriminação das Despesas</t>
    </r>
    <r>
      <rPr>
        <sz val="14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</si>
  <si>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t xml:space="preserve">Planos de bacia e estudos em recursos hídricos </t>
  </si>
  <si>
    <r>
      <rPr>
        <b/>
        <sz val="10"/>
        <rFont val="Arial Narrow"/>
        <family val="2"/>
      </rPr>
      <t>OBS 01</t>
    </r>
    <r>
      <rPr>
        <sz val="10"/>
        <rFont val="Arial Narrow"/>
        <family val="2"/>
      </rPr>
      <t>.: Caso tenha alguma receita a mais, tais como devoluções do Tesouro Estadual, estorno de gastos não realizados no ano anterior, entre outras, inserir uma nova linha no campo discriminação das receitas.</t>
    </r>
  </si>
  <si>
    <r>
      <rPr>
        <b/>
        <sz val="10"/>
        <rFont val="Arial Narrow"/>
        <family val="2"/>
      </rPr>
      <t>OBS 02</t>
    </r>
    <r>
      <rPr>
        <sz val="10"/>
        <rFont val="Arial Narrow"/>
        <family val="2"/>
      </rPr>
      <t>.: Demosntrar de maneira clara a aplicação dos recursos em ações de fortalecimento do SEGREH</t>
    </r>
  </si>
  <si>
    <t>Despesas com reuniões (especifique)</t>
  </si>
  <si>
    <t>Diárias para participação de membros de Comitês e CERH em eventos (especifique os eventos)</t>
  </si>
  <si>
    <t>Passagens para participação de membros de Comitês e CERH em eventos (especifique os eventos)</t>
  </si>
  <si>
    <r>
      <t>Realização de eventos (</t>
    </r>
    <r>
      <rPr>
        <i/>
        <sz val="10"/>
        <rFont val="Arial Narrow"/>
        <family val="2"/>
      </rPr>
      <t>Especifique o evento</t>
    </r>
    <r>
      <rPr>
        <sz val="10"/>
        <rFont val="Arial Narrow"/>
        <family val="2"/>
      </rPr>
      <t>)</t>
    </r>
  </si>
  <si>
    <r>
      <t>Realização de capacitações e treinamentos (</t>
    </r>
    <r>
      <rPr>
        <i/>
        <sz val="10"/>
        <rFont val="Arial Narrow"/>
        <family val="2"/>
      </rPr>
      <t>Especifique as ações</t>
    </r>
    <r>
      <rPr>
        <sz val="10"/>
        <rFont val="Arial Narrow"/>
        <family val="2"/>
      </rPr>
      <t>)</t>
    </r>
  </si>
  <si>
    <t>Diárias para participação em eventos de capacitação (Cursos, Seminários, Simpósios, Fóruns etc.) - Especifique os eventos</t>
  </si>
  <si>
    <t>Passagens para participação em eventos de capacitação (Cursos, Seminários, Simpósios, Fóruns etc.) - Especifique os eventos</t>
  </si>
  <si>
    <t>Contratação de serviços para elaboração de sistemas ou módulos específicos (especifique)</t>
  </si>
  <si>
    <t>Aquisição de licença de softwares (especifique)</t>
  </si>
  <si>
    <t>Participação em reuniões (especifique as reuniões)</t>
  </si>
  <si>
    <t>APLICAÇÃO DOS RECURSOS FINANCEIROS DO PROGESTÃO EM 2021</t>
  </si>
  <si>
    <t>PARCELA(S) PROGESTÃO TRANSFERIDA NO ANO</t>
  </si>
  <si>
    <t>SALDO PROGESTÃO EM 31/DEZEMBRO DO ANO ANTERIOR</t>
  </si>
  <si>
    <t>RENDIMENTOS TOTAL AO FINAL DO ANO</t>
  </si>
  <si>
    <t>SALDO PROGESTÃO 2021</t>
  </si>
  <si>
    <t>PERCENTUAL DE DESEMBOLSO EM RELAÇÃO AO VALOR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</si>
</sst>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color rgb="FF000000"/>
      <name val="Arial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6C7687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7" fillId="3" borderId="5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0" xfId="0" applyFont="1" applyAlignment="1"/>
    <xf numFmtId="164" fontId="6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/>
    <xf numFmtId="4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indent="1"/>
    </xf>
    <xf numFmtId="4" fontId="9" fillId="3" borderId="5" xfId="0" applyNumberFormat="1" applyFont="1" applyFill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right" indent="1"/>
    </xf>
    <xf numFmtId="4" fontId="6" fillId="2" borderId="1" xfId="0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0" fontId="3" fillId="0" borderId="0" xfId="0" applyFont="1" applyAlignment="1"/>
    <xf numFmtId="0" fontId="2" fillId="0" borderId="14" xfId="0" applyFont="1" applyBorder="1" applyAlignment="1" applyProtection="1">
      <alignment horizontal="left" vertical="center" indent="1"/>
      <protection locked="0"/>
    </xf>
    <xf numFmtId="4" fontId="9" fillId="0" borderId="14" xfId="0" applyNumberFormat="1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4" fontId="9" fillId="0" borderId="8" xfId="0" applyNumberFormat="1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4" fontId="9" fillId="0" borderId="7" xfId="0" applyNumberFormat="1" applyFont="1" applyBorder="1" applyAlignment="1" applyProtection="1">
      <alignment horizontal="righ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4" fontId="9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4" fontId="9" fillId="0" borderId="11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4" fontId="9" fillId="0" borderId="12" xfId="0" applyNumberFormat="1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4" fontId="9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protection locked="0"/>
    </xf>
    <xf numFmtId="4" fontId="9" fillId="0" borderId="1" xfId="0" applyNumberFormat="1" applyFont="1" applyBorder="1" applyAlignment="1" applyProtection="1">
      <alignment horizontal="right" inden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0" fontId="6" fillId="2" borderId="1" xfId="1" applyNumberFormat="1" applyFont="1" applyFill="1" applyBorder="1" applyAlignment="1">
      <alignment horizontal="right" vertical="center" inden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ina.amorim\Downloads\Controle%20anual%20de%20gastos%20-%20Progest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ão"/>
      <sheetName val="Despesas"/>
      <sheetName val="Parcelas"/>
      <sheetName val="Resumo"/>
    </sheetNames>
    <sheetDataSet>
      <sheetData sheetId="0">
        <row r="13">
          <cell r="C13">
            <v>810000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7BFA-9D52-41B5-9E53-FDA43639FF88}">
  <dimension ref="B1:K107"/>
  <sheetViews>
    <sheetView showGridLines="0" tabSelected="1" zoomScale="90" zoomScaleNormal="90" workbookViewId="0">
      <pane ySplit="4" topLeftCell="A5" activePane="bottomLeft" state="frozen"/>
      <selection pane="bottomLeft" activeCell="D103" sqref="D103"/>
    </sheetView>
  </sheetViews>
  <sheetFormatPr defaultColWidth="9.140625" defaultRowHeight="12.75" outlineLevelCol="1" x14ac:dyDescent="0.2"/>
  <cols>
    <col min="1" max="1" width="3.42578125" style="2" customWidth="1"/>
    <col min="2" max="2" width="20.7109375" style="17" customWidth="1"/>
    <col min="3" max="3" width="80.85546875" style="8" customWidth="1"/>
    <col min="4" max="4" width="20.7109375" style="8" customWidth="1" outlineLevel="1"/>
    <col min="5" max="9" width="15.7109375" style="8" hidden="1" customWidth="1" outlineLevel="1"/>
    <col min="10" max="10" width="15.7109375" style="8" hidden="1" customWidth="1"/>
    <col min="11" max="11" width="9.140625" style="1"/>
    <col min="12" max="16384" width="9.140625" style="2"/>
  </cols>
  <sheetData>
    <row r="1" spans="2:10" ht="22.5" customHeight="1" x14ac:dyDescent="0.2">
      <c r="B1" s="76" t="s">
        <v>68</v>
      </c>
      <c r="C1" s="76"/>
      <c r="D1" s="76"/>
      <c r="E1" s="76"/>
      <c r="F1" s="76"/>
      <c r="G1" s="76"/>
      <c r="H1" s="76"/>
      <c r="I1" s="76"/>
      <c r="J1" s="76"/>
    </row>
    <row r="2" spans="2:10" ht="19.5" customHeight="1" x14ac:dyDescent="0.2">
      <c r="B2" s="77" t="s">
        <v>26</v>
      </c>
      <c r="C2" s="77"/>
      <c r="D2" s="77"/>
      <c r="E2" s="77"/>
      <c r="F2" s="77"/>
      <c r="G2" s="77"/>
      <c r="H2" s="77"/>
      <c r="I2" s="77"/>
      <c r="J2" s="77"/>
    </row>
    <row r="3" spans="2:10" ht="12" customHeight="1" x14ac:dyDescent="0.2">
      <c r="B3" s="18"/>
      <c r="C3" s="19"/>
      <c r="D3" s="19"/>
      <c r="E3" s="19"/>
      <c r="F3" s="19"/>
      <c r="G3" s="19"/>
      <c r="H3" s="19"/>
      <c r="I3" s="19"/>
      <c r="J3" s="20"/>
    </row>
    <row r="4" spans="2:10" ht="20.100000000000001" customHeight="1" x14ac:dyDescent="0.3">
      <c r="B4" s="74" t="s">
        <v>54</v>
      </c>
      <c r="C4" s="74"/>
      <c r="D4" s="41">
        <v>2021</v>
      </c>
      <c r="E4" s="5">
        <v>2020</v>
      </c>
      <c r="F4" s="5">
        <v>2021</v>
      </c>
      <c r="G4" s="5">
        <v>2022</v>
      </c>
      <c r="H4" s="5">
        <v>2023</v>
      </c>
      <c r="I4" s="5">
        <v>2024</v>
      </c>
      <c r="J4" s="9" t="s">
        <v>0</v>
      </c>
    </row>
    <row r="5" spans="2:10" ht="16.5" customHeight="1" x14ac:dyDescent="0.2">
      <c r="B5" s="69" t="s">
        <v>1</v>
      </c>
      <c r="C5" s="39" t="s">
        <v>24</v>
      </c>
      <c r="D5" s="36">
        <f t="shared" ref="D5:I5" si="0">SUM(D6:D9)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2">
        <f t="shared" ref="J5:J8" si="1">SUM(D5:I5)</f>
        <v>0</v>
      </c>
    </row>
    <row r="6" spans="2:10" ht="16.5" customHeight="1" x14ac:dyDescent="0.2">
      <c r="B6" s="72"/>
      <c r="C6" s="43" t="s">
        <v>37</v>
      </c>
      <c r="D6" s="44"/>
      <c r="E6" s="23"/>
      <c r="F6" s="23"/>
      <c r="G6" s="23"/>
      <c r="H6" s="23"/>
      <c r="I6" s="23"/>
      <c r="J6" s="23">
        <f t="shared" si="1"/>
        <v>0</v>
      </c>
    </row>
    <row r="7" spans="2:10" ht="16.5" customHeight="1" x14ac:dyDescent="0.2">
      <c r="B7" s="72"/>
      <c r="C7" s="45" t="s">
        <v>67</v>
      </c>
      <c r="D7" s="46"/>
      <c r="E7" s="23"/>
      <c r="F7" s="23"/>
      <c r="G7" s="23"/>
      <c r="H7" s="23"/>
      <c r="I7" s="23"/>
      <c r="J7" s="23">
        <f t="shared" si="1"/>
        <v>0</v>
      </c>
    </row>
    <row r="8" spans="2:10" ht="16.5" customHeight="1" x14ac:dyDescent="0.2">
      <c r="B8" s="72"/>
      <c r="C8" s="45" t="s">
        <v>27</v>
      </c>
      <c r="D8" s="46"/>
      <c r="E8" s="23"/>
      <c r="F8" s="23"/>
      <c r="G8" s="23"/>
      <c r="H8" s="23"/>
      <c r="I8" s="23"/>
      <c r="J8" s="23">
        <f t="shared" si="1"/>
        <v>0</v>
      </c>
    </row>
    <row r="9" spans="2:10" ht="16.5" customHeight="1" x14ac:dyDescent="0.2">
      <c r="B9" s="78"/>
      <c r="C9" s="47"/>
      <c r="D9" s="48"/>
      <c r="E9" s="24"/>
      <c r="F9" s="24"/>
      <c r="G9" s="24"/>
      <c r="H9" s="24"/>
      <c r="I9" s="24"/>
      <c r="J9" s="24"/>
    </row>
    <row r="10" spans="2:10" ht="16.5" customHeight="1" x14ac:dyDescent="0.2">
      <c r="B10" s="69" t="s">
        <v>2</v>
      </c>
      <c r="C10" s="39" t="s">
        <v>24</v>
      </c>
      <c r="D10" s="36">
        <f t="shared" ref="D10:I10" si="2">SUM(D11:D14)</f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6">
        <f t="shared" ref="J10:J13" si="3">SUM(D10:I10)</f>
        <v>0</v>
      </c>
    </row>
    <row r="11" spans="2:10" ht="16.5" customHeight="1" x14ac:dyDescent="0.2">
      <c r="B11" s="72"/>
      <c r="C11" s="43" t="s">
        <v>37</v>
      </c>
      <c r="D11" s="44"/>
      <c r="E11" s="23"/>
      <c r="F11" s="23"/>
      <c r="G11" s="23"/>
      <c r="H11" s="23"/>
      <c r="I11" s="23"/>
      <c r="J11" s="23">
        <f t="shared" si="3"/>
        <v>0</v>
      </c>
    </row>
    <row r="12" spans="2:10" ht="16.5" customHeight="1" x14ac:dyDescent="0.2">
      <c r="B12" s="72"/>
      <c r="C12" s="45" t="s">
        <v>67</v>
      </c>
      <c r="D12" s="46"/>
      <c r="E12" s="23"/>
      <c r="F12" s="23"/>
      <c r="G12" s="23"/>
      <c r="H12" s="23"/>
      <c r="I12" s="23"/>
      <c r="J12" s="23">
        <f t="shared" si="3"/>
        <v>0</v>
      </c>
    </row>
    <row r="13" spans="2:10" ht="16.5" customHeight="1" x14ac:dyDescent="0.2">
      <c r="B13" s="72"/>
      <c r="C13" s="45" t="s">
        <v>27</v>
      </c>
      <c r="D13" s="46"/>
      <c r="E13" s="23"/>
      <c r="F13" s="23"/>
      <c r="G13" s="23"/>
      <c r="H13" s="23"/>
      <c r="I13" s="23"/>
      <c r="J13" s="23">
        <f t="shared" si="3"/>
        <v>0</v>
      </c>
    </row>
    <row r="14" spans="2:10" ht="16.5" customHeight="1" x14ac:dyDescent="0.2">
      <c r="B14" s="78"/>
      <c r="C14" s="49"/>
      <c r="D14" s="50"/>
      <c r="E14" s="27"/>
      <c r="F14" s="27"/>
      <c r="G14" s="27"/>
      <c r="H14" s="27"/>
      <c r="I14" s="27"/>
      <c r="J14" s="27"/>
    </row>
    <row r="15" spans="2:10" ht="16.5" customHeight="1" x14ac:dyDescent="0.2">
      <c r="B15" s="69" t="s">
        <v>3</v>
      </c>
      <c r="C15" s="39" t="s">
        <v>24</v>
      </c>
      <c r="D15" s="36">
        <f t="shared" ref="D15:I15" si="4">SUM(D16:D20)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6">
        <f t="shared" ref="J15:J19" si="5">SUM(D15:I15)</f>
        <v>0</v>
      </c>
    </row>
    <row r="16" spans="2:10" ht="16.5" customHeight="1" x14ac:dyDescent="0.2">
      <c r="B16" s="72"/>
      <c r="C16" s="43" t="s">
        <v>4</v>
      </c>
      <c r="D16" s="44"/>
      <c r="E16" s="23"/>
      <c r="F16" s="23"/>
      <c r="G16" s="23"/>
      <c r="H16" s="23"/>
      <c r="I16" s="23"/>
      <c r="J16" s="23">
        <f t="shared" si="5"/>
        <v>0</v>
      </c>
    </row>
    <row r="17" spans="2:10" ht="16.5" customHeight="1" x14ac:dyDescent="0.2">
      <c r="B17" s="72"/>
      <c r="C17" s="45" t="s">
        <v>5</v>
      </c>
      <c r="D17" s="46"/>
      <c r="E17" s="23"/>
      <c r="F17" s="23"/>
      <c r="G17" s="23"/>
      <c r="H17" s="23"/>
      <c r="I17" s="23"/>
      <c r="J17" s="23">
        <f t="shared" si="5"/>
        <v>0</v>
      </c>
    </row>
    <row r="18" spans="2:10" ht="16.5" customHeight="1" x14ac:dyDescent="0.2">
      <c r="B18" s="72"/>
      <c r="C18" s="45" t="s">
        <v>6</v>
      </c>
      <c r="D18" s="46"/>
      <c r="E18" s="23"/>
      <c r="F18" s="23"/>
      <c r="G18" s="23"/>
      <c r="H18" s="23"/>
      <c r="I18" s="23"/>
      <c r="J18" s="23">
        <f t="shared" si="5"/>
        <v>0</v>
      </c>
    </row>
    <row r="19" spans="2:10" ht="16.5" customHeight="1" x14ac:dyDescent="0.2">
      <c r="B19" s="72"/>
      <c r="C19" s="45" t="s">
        <v>27</v>
      </c>
      <c r="D19" s="46"/>
      <c r="E19" s="23"/>
      <c r="F19" s="23"/>
      <c r="G19" s="23"/>
      <c r="H19" s="23"/>
      <c r="I19" s="23"/>
      <c r="J19" s="23">
        <f t="shared" si="5"/>
        <v>0</v>
      </c>
    </row>
    <row r="20" spans="2:10" ht="16.5" customHeight="1" x14ac:dyDescent="0.2">
      <c r="B20" s="78"/>
      <c r="C20" s="49"/>
      <c r="D20" s="50"/>
      <c r="E20" s="27"/>
      <c r="F20" s="27"/>
      <c r="G20" s="27"/>
      <c r="H20" s="27"/>
      <c r="I20" s="27"/>
      <c r="J20" s="27"/>
    </row>
    <row r="21" spans="2:10" ht="16.5" customHeight="1" x14ac:dyDescent="0.2">
      <c r="B21" s="69" t="s">
        <v>7</v>
      </c>
      <c r="C21" s="39" t="s">
        <v>24</v>
      </c>
      <c r="D21" s="36">
        <f t="shared" ref="D21:I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6">
        <f t="shared" ref="J21:J25" si="7">SUM(D21:I21)</f>
        <v>0</v>
      </c>
    </row>
    <row r="22" spans="2:10" ht="16.5" customHeight="1" x14ac:dyDescent="0.2">
      <c r="B22" s="72"/>
      <c r="C22" s="45" t="s">
        <v>8</v>
      </c>
      <c r="D22" s="46"/>
      <c r="E22" s="23"/>
      <c r="F22" s="23"/>
      <c r="G22" s="23"/>
      <c r="H22" s="23"/>
      <c r="I22" s="23"/>
      <c r="J22" s="23">
        <f t="shared" si="7"/>
        <v>0</v>
      </c>
    </row>
    <row r="23" spans="2:10" ht="16.5" customHeight="1" x14ac:dyDescent="0.2">
      <c r="B23" s="72"/>
      <c r="C23" s="45" t="s">
        <v>9</v>
      </c>
      <c r="D23" s="46"/>
      <c r="E23" s="23"/>
      <c r="F23" s="23"/>
      <c r="G23" s="23"/>
      <c r="H23" s="23"/>
      <c r="I23" s="23"/>
      <c r="J23" s="23">
        <f t="shared" si="7"/>
        <v>0</v>
      </c>
    </row>
    <row r="24" spans="2:10" ht="16.5" customHeight="1" x14ac:dyDescent="0.2">
      <c r="B24" s="72"/>
      <c r="C24" s="43" t="s">
        <v>51</v>
      </c>
      <c r="D24" s="46"/>
      <c r="E24" s="23"/>
      <c r="F24" s="23"/>
      <c r="G24" s="23"/>
      <c r="H24" s="23"/>
      <c r="I24" s="23"/>
      <c r="J24" s="23"/>
    </row>
    <row r="25" spans="2:10" ht="16.5" customHeight="1" x14ac:dyDescent="0.2">
      <c r="B25" s="72"/>
      <c r="C25" s="45" t="s">
        <v>27</v>
      </c>
      <c r="D25" s="46"/>
      <c r="E25" s="23"/>
      <c r="F25" s="23"/>
      <c r="G25" s="23"/>
      <c r="H25" s="23"/>
      <c r="I25" s="23"/>
      <c r="J25" s="23">
        <f t="shared" si="7"/>
        <v>0</v>
      </c>
    </row>
    <row r="26" spans="2:10" ht="16.5" customHeight="1" x14ac:dyDescent="0.2">
      <c r="B26" s="78"/>
      <c r="C26" s="49"/>
      <c r="D26" s="50"/>
      <c r="E26" s="27"/>
      <c r="F26" s="27"/>
      <c r="G26" s="27"/>
      <c r="H26" s="27"/>
      <c r="I26" s="27"/>
      <c r="J26" s="27"/>
    </row>
    <row r="27" spans="2:10" ht="16.5" customHeight="1" x14ac:dyDescent="0.2">
      <c r="B27" s="69" t="s">
        <v>10</v>
      </c>
      <c r="C27" s="39" t="s">
        <v>24</v>
      </c>
      <c r="D27" s="36">
        <f t="shared" ref="D27:I27" si="8">SUM(D28:D31)</f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6">
        <f t="shared" ref="J27:J30" si="9">SUM(D27:I27)</f>
        <v>0</v>
      </c>
    </row>
    <row r="28" spans="2:10" ht="16.5" customHeight="1" x14ac:dyDescent="0.2">
      <c r="B28" s="70"/>
      <c r="C28" s="43" t="s">
        <v>35</v>
      </c>
      <c r="D28" s="44"/>
      <c r="E28" s="23"/>
      <c r="F28" s="23"/>
      <c r="G28" s="23"/>
      <c r="H28" s="23"/>
      <c r="I28" s="23"/>
      <c r="J28" s="23">
        <f t="shared" si="9"/>
        <v>0</v>
      </c>
    </row>
    <row r="29" spans="2:10" ht="16.5" customHeight="1" x14ac:dyDescent="0.2">
      <c r="B29" s="70"/>
      <c r="C29" s="45" t="s">
        <v>36</v>
      </c>
      <c r="D29" s="46"/>
      <c r="E29" s="23"/>
      <c r="F29" s="23"/>
      <c r="G29" s="23"/>
      <c r="H29" s="23"/>
      <c r="I29" s="23"/>
      <c r="J29" s="23">
        <f t="shared" si="9"/>
        <v>0</v>
      </c>
    </row>
    <row r="30" spans="2:10" ht="16.5" customHeight="1" x14ac:dyDescent="0.2">
      <c r="B30" s="70"/>
      <c r="C30" s="45" t="s">
        <v>27</v>
      </c>
      <c r="D30" s="46"/>
      <c r="E30" s="23"/>
      <c r="F30" s="23"/>
      <c r="G30" s="23"/>
      <c r="H30" s="23"/>
      <c r="I30" s="23"/>
      <c r="J30" s="23">
        <f t="shared" si="9"/>
        <v>0</v>
      </c>
    </row>
    <row r="31" spans="2:10" ht="16.5" customHeight="1" x14ac:dyDescent="0.2">
      <c r="B31" s="71"/>
      <c r="C31" s="49"/>
      <c r="D31" s="50"/>
      <c r="E31" s="27"/>
      <c r="F31" s="27"/>
      <c r="G31" s="27"/>
      <c r="H31" s="27"/>
      <c r="I31" s="27"/>
      <c r="J31" s="27"/>
    </row>
    <row r="32" spans="2:10" ht="16.5" customHeight="1" x14ac:dyDescent="0.2">
      <c r="B32" s="69" t="s">
        <v>11</v>
      </c>
      <c r="C32" s="39" t="s">
        <v>24</v>
      </c>
      <c r="D32" s="36">
        <f>SUM(D33:D37)</f>
        <v>0</v>
      </c>
      <c r="E32" s="25">
        <f t="shared" ref="E32:I32" si="10">SUM(E33:E37)</f>
        <v>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6">
        <f>SUM(D32:I32)</f>
        <v>0</v>
      </c>
    </row>
    <row r="33" spans="2:11" ht="16.5" customHeight="1" x14ac:dyDescent="0.2">
      <c r="B33" s="70"/>
      <c r="C33" s="43" t="s">
        <v>38</v>
      </c>
      <c r="D33" s="44"/>
      <c r="E33" s="23"/>
      <c r="F33" s="23"/>
      <c r="G33" s="23"/>
      <c r="H33" s="23"/>
      <c r="I33" s="23"/>
      <c r="J33" s="23">
        <f t="shared" ref="J33:J36" si="11">SUM(D33:I33)</f>
        <v>0</v>
      </c>
    </row>
    <row r="34" spans="2:11" s="42" customFormat="1" ht="16.5" x14ac:dyDescent="0.2">
      <c r="B34" s="70"/>
      <c r="C34" s="45" t="s">
        <v>28</v>
      </c>
      <c r="D34" s="51"/>
      <c r="E34" s="23"/>
      <c r="F34" s="23"/>
      <c r="G34" s="23"/>
      <c r="H34" s="23"/>
      <c r="I34" s="23"/>
      <c r="J34" s="23">
        <f t="shared" si="11"/>
        <v>0</v>
      </c>
      <c r="K34" s="8"/>
    </row>
    <row r="35" spans="2:11" ht="16.5" customHeight="1" x14ac:dyDescent="0.2">
      <c r="B35" s="70"/>
      <c r="C35" s="52" t="s">
        <v>22</v>
      </c>
      <c r="D35" s="46"/>
      <c r="E35" s="23"/>
      <c r="F35" s="23"/>
      <c r="G35" s="23"/>
      <c r="H35" s="23"/>
      <c r="I35" s="23"/>
      <c r="J35" s="23">
        <f t="shared" si="11"/>
        <v>0</v>
      </c>
    </row>
    <row r="36" spans="2:11" ht="16.5" customHeight="1" x14ac:dyDescent="0.2">
      <c r="B36" s="70"/>
      <c r="C36" s="45" t="s">
        <v>27</v>
      </c>
      <c r="D36" s="46"/>
      <c r="E36" s="23"/>
      <c r="F36" s="23"/>
      <c r="G36" s="23"/>
      <c r="H36" s="23"/>
      <c r="I36" s="23"/>
      <c r="J36" s="23">
        <f t="shared" si="11"/>
        <v>0</v>
      </c>
    </row>
    <row r="37" spans="2:11" ht="16.5" customHeight="1" x14ac:dyDescent="0.2">
      <c r="B37" s="71"/>
      <c r="C37" s="49"/>
      <c r="D37" s="50"/>
      <c r="E37" s="27"/>
      <c r="F37" s="27"/>
      <c r="G37" s="27"/>
      <c r="H37" s="27"/>
      <c r="I37" s="27"/>
      <c r="J37" s="27"/>
    </row>
    <row r="38" spans="2:11" ht="16.5" customHeight="1" x14ac:dyDescent="0.2">
      <c r="B38" s="69" t="s">
        <v>12</v>
      </c>
      <c r="C38" s="39" t="s">
        <v>24</v>
      </c>
      <c r="D38" s="36">
        <f t="shared" ref="D38:I38" si="12">SUM(D39:D43)</f>
        <v>0</v>
      </c>
      <c r="E38" s="25">
        <f t="shared" si="12"/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6">
        <f t="shared" ref="J38:J42" si="13">SUM(D38:I38)</f>
        <v>0</v>
      </c>
    </row>
    <row r="39" spans="2:11" ht="16.5" customHeight="1" x14ac:dyDescent="0.2">
      <c r="B39" s="70"/>
      <c r="C39" s="43" t="s">
        <v>29</v>
      </c>
      <c r="D39" s="44"/>
      <c r="E39" s="23"/>
      <c r="F39" s="23"/>
      <c r="G39" s="23"/>
      <c r="H39" s="23"/>
      <c r="I39" s="23"/>
      <c r="J39" s="23">
        <f t="shared" si="13"/>
        <v>0</v>
      </c>
    </row>
    <row r="40" spans="2:11" ht="16.5" customHeight="1" x14ac:dyDescent="0.2">
      <c r="B40" s="70"/>
      <c r="C40" s="45" t="s">
        <v>65</v>
      </c>
      <c r="D40" s="46"/>
      <c r="E40" s="23"/>
      <c r="F40" s="23"/>
      <c r="G40" s="23"/>
      <c r="H40" s="23"/>
      <c r="I40" s="23"/>
      <c r="J40" s="23"/>
    </row>
    <row r="41" spans="2:11" ht="16.5" customHeight="1" x14ac:dyDescent="0.2">
      <c r="B41" s="70"/>
      <c r="C41" s="45" t="s">
        <v>66</v>
      </c>
      <c r="D41" s="46"/>
      <c r="E41" s="23"/>
      <c r="F41" s="23"/>
      <c r="G41" s="23"/>
      <c r="H41" s="23"/>
      <c r="I41" s="23"/>
      <c r="J41" s="23">
        <f t="shared" si="13"/>
        <v>0</v>
      </c>
    </row>
    <row r="42" spans="2:11" ht="16.5" customHeight="1" x14ac:dyDescent="0.2">
      <c r="B42" s="70"/>
      <c r="C42" s="45" t="s">
        <v>27</v>
      </c>
      <c r="D42" s="46"/>
      <c r="E42" s="23"/>
      <c r="F42" s="23"/>
      <c r="G42" s="23"/>
      <c r="H42" s="23"/>
      <c r="I42" s="23"/>
      <c r="J42" s="23">
        <f t="shared" si="13"/>
        <v>0</v>
      </c>
    </row>
    <row r="43" spans="2:11" ht="16.5" customHeight="1" x14ac:dyDescent="0.2">
      <c r="B43" s="71"/>
      <c r="C43" s="49"/>
      <c r="D43" s="50"/>
      <c r="E43" s="27"/>
      <c r="F43" s="27"/>
      <c r="G43" s="27"/>
      <c r="H43" s="27"/>
      <c r="I43" s="27"/>
      <c r="J43" s="27"/>
    </row>
    <row r="44" spans="2:11" ht="16.5" customHeight="1" x14ac:dyDescent="0.2">
      <c r="B44" s="69" t="s">
        <v>13</v>
      </c>
      <c r="C44" s="3" t="s">
        <v>24</v>
      </c>
      <c r="D44" s="35">
        <f>SUM(D45:D51)</f>
        <v>0</v>
      </c>
      <c r="E44" s="25">
        <f t="shared" ref="E44:I44" si="14">SUM(E45:E51)</f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6">
        <f t="shared" ref="J44:J50" si="15">SUM(D44:I44)</f>
        <v>0</v>
      </c>
    </row>
    <row r="45" spans="2:11" ht="16.5" customHeight="1" x14ac:dyDescent="0.2">
      <c r="B45" s="72"/>
      <c r="C45" s="53" t="s">
        <v>14</v>
      </c>
      <c r="D45" s="54"/>
      <c r="E45" s="28"/>
      <c r="F45" s="28"/>
      <c r="G45" s="28"/>
      <c r="H45" s="28"/>
      <c r="I45" s="28"/>
      <c r="J45" s="28">
        <f t="shared" si="15"/>
        <v>0</v>
      </c>
    </row>
    <row r="46" spans="2:11" ht="16.5" customHeight="1" x14ac:dyDescent="0.2">
      <c r="B46" s="70"/>
      <c r="C46" s="55" t="s">
        <v>30</v>
      </c>
      <c r="D46" s="56"/>
      <c r="E46" s="29"/>
      <c r="F46" s="29"/>
      <c r="G46" s="29"/>
      <c r="H46" s="29"/>
      <c r="I46" s="29"/>
      <c r="J46" s="29">
        <f t="shared" si="15"/>
        <v>0</v>
      </c>
    </row>
    <row r="47" spans="2:11" ht="16.5" customHeight="1" x14ac:dyDescent="0.2">
      <c r="B47" s="70"/>
      <c r="C47" s="55" t="s">
        <v>39</v>
      </c>
      <c r="D47" s="56"/>
      <c r="E47" s="29"/>
      <c r="F47" s="29"/>
      <c r="G47" s="29"/>
      <c r="H47" s="29"/>
      <c r="I47" s="29"/>
      <c r="J47" s="29">
        <f t="shared" si="15"/>
        <v>0</v>
      </c>
    </row>
    <row r="48" spans="2:11" ht="16.5" customHeight="1" x14ac:dyDescent="0.2">
      <c r="B48" s="70"/>
      <c r="C48" s="55" t="s">
        <v>31</v>
      </c>
      <c r="D48" s="56"/>
      <c r="E48" s="29"/>
      <c r="F48" s="29"/>
      <c r="G48" s="29"/>
      <c r="H48" s="29"/>
      <c r="I48" s="29"/>
      <c r="J48" s="29">
        <f t="shared" si="15"/>
        <v>0</v>
      </c>
    </row>
    <row r="49" spans="2:10" ht="16.5" customHeight="1" x14ac:dyDescent="0.2">
      <c r="B49" s="70"/>
      <c r="C49" s="55" t="s">
        <v>32</v>
      </c>
      <c r="D49" s="56"/>
      <c r="E49" s="29"/>
      <c r="F49" s="29"/>
      <c r="G49" s="29"/>
      <c r="H49" s="29"/>
      <c r="I49" s="29"/>
      <c r="J49" s="29">
        <f t="shared" si="15"/>
        <v>0</v>
      </c>
    </row>
    <row r="50" spans="2:10" ht="16.5" customHeight="1" x14ac:dyDescent="0.2">
      <c r="B50" s="70"/>
      <c r="C50" s="45" t="s">
        <v>27</v>
      </c>
      <c r="D50" s="56"/>
      <c r="E50" s="29"/>
      <c r="F50" s="29"/>
      <c r="G50" s="29"/>
      <c r="H50" s="29"/>
      <c r="I50" s="29"/>
      <c r="J50" s="29">
        <f t="shared" si="15"/>
        <v>0</v>
      </c>
    </row>
    <row r="51" spans="2:10" ht="16.5" customHeight="1" x14ac:dyDescent="0.2">
      <c r="B51" s="71"/>
      <c r="C51" s="57"/>
      <c r="D51" s="58"/>
      <c r="E51" s="30"/>
      <c r="F51" s="30"/>
      <c r="G51" s="30"/>
      <c r="H51" s="30"/>
      <c r="I51" s="30"/>
      <c r="J51" s="30"/>
    </row>
    <row r="52" spans="2:10" ht="16.5" customHeight="1" x14ac:dyDescent="0.2">
      <c r="B52" s="69" t="s">
        <v>33</v>
      </c>
      <c r="C52" s="39" t="s">
        <v>24</v>
      </c>
      <c r="D52" s="36">
        <f t="shared" ref="D52:I52" si="16">SUM(D53:D59)</f>
        <v>0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6">
        <f t="shared" ref="J52:J58" si="17">SUM(D52:I52)</f>
        <v>0</v>
      </c>
    </row>
    <row r="53" spans="2:10" ht="16.5" customHeight="1" x14ac:dyDescent="0.2">
      <c r="B53" s="72"/>
      <c r="C53" s="43" t="s">
        <v>61</v>
      </c>
      <c r="D53" s="44"/>
      <c r="E53" s="23"/>
      <c r="F53" s="23"/>
      <c r="G53" s="23"/>
      <c r="H53" s="23"/>
      <c r="I53" s="23"/>
      <c r="J53" s="23">
        <f t="shared" si="17"/>
        <v>0</v>
      </c>
    </row>
    <row r="54" spans="2:10" ht="16.5" customHeight="1" x14ac:dyDescent="0.2">
      <c r="B54" s="72"/>
      <c r="C54" s="45" t="s">
        <v>62</v>
      </c>
      <c r="D54" s="46"/>
      <c r="E54" s="23"/>
      <c r="F54" s="23"/>
      <c r="G54" s="23"/>
      <c r="H54" s="23"/>
      <c r="I54" s="23"/>
      <c r="J54" s="23">
        <f t="shared" si="17"/>
        <v>0</v>
      </c>
    </row>
    <row r="55" spans="2:10" ht="16.5" customHeight="1" x14ac:dyDescent="0.2">
      <c r="B55" s="72"/>
      <c r="C55" s="45" t="s">
        <v>15</v>
      </c>
      <c r="D55" s="46"/>
      <c r="E55" s="23"/>
      <c r="F55" s="23"/>
      <c r="G55" s="23"/>
      <c r="H55" s="23"/>
      <c r="I55" s="23"/>
      <c r="J55" s="23">
        <f t="shared" si="17"/>
        <v>0</v>
      </c>
    </row>
    <row r="56" spans="2:10" ht="27.75" customHeight="1" x14ac:dyDescent="0.2">
      <c r="B56" s="72"/>
      <c r="C56" s="52" t="s">
        <v>63</v>
      </c>
      <c r="D56" s="46"/>
      <c r="E56" s="23"/>
      <c r="F56" s="23"/>
      <c r="G56" s="23"/>
      <c r="H56" s="23"/>
      <c r="I56" s="23"/>
      <c r="J56" s="23"/>
    </row>
    <row r="57" spans="2:10" ht="21.75" customHeight="1" x14ac:dyDescent="0.2">
      <c r="B57" s="72"/>
      <c r="C57" s="52" t="s">
        <v>64</v>
      </c>
      <c r="D57" s="46"/>
      <c r="E57" s="23"/>
      <c r="F57" s="23"/>
      <c r="G57" s="23"/>
      <c r="H57" s="23"/>
      <c r="I57" s="23"/>
      <c r="J57" s="23"/>
    </row>
    <row r="58" spans="2:10" ht="16.5" customHeight="1" x14ac:dyDescent="0.2">
      <c r="B58" s="72"/>
      <c r="C58" s="45" t="s">
        <v>27</v>
      </c>
      <c r="D58" s="46"/>
      <c r="E58" s="23"/>
      <c r="F58" s="23"/>
      <c r="G58" s="23"/>
      <c r="H58" s="23"/>
      <c r="I58" s="23"/>
      <c r="J58" s="23">
        <f t="shared" si="17"/>
        <v>0</v>
      </c>
    </row>
    <row r="59" spans="2:10" ht="16.5" customHeight="1" x14ac:dyDescent="0.2">
      <c r="B59" s="78"/>
      <c r="C59" s="49"/>
      <c r="D59" s="50"/>
      <c r="E59" s="27"/>
      <c r="F59" s="27"/>
      <c r="G59" s="27"/>
      <c r="H59" s="27"/>
      <c r="I59" s="27"/>
      <c r="J59" s="27"/>
    </row>
    <row r="60" spans="2:10" ht="16.5" customHeight="1" x14ac:dyDescent="0.2">
      <c r="B60" s="69" t="s">
        <v>34</v>
      </c>
      <c r="C60" s="40" t="s">
        <v>24</v>
      </c>
      <c r="D60" s="36">
        <f t="shared" ref="D60:I60" si="18">SUM(D61:D67)</f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6">
        <f t="shared" ref="J60:J66" si="19">SUM(D60:I60)</f>
        <v>0</v>
      </c>
    </row>
    <row r="61" spans="2:10" ht="16.5" customHeight="1" x14ac:dyDescent="0.2">
      <c r="B61" s="72"/>
      <c r="C61" s="59" t="s">
        <v>58</v>
      </c>
      <c r="D61" s="60"/>
      <c r="E61" s="31"/>
      <c r="F61" s="31"/>
      <c r="G61" s="31"/>
      <c r="H61" s="31"/>
      <c r="I61" s="31"/>
      <c r="J61" s="31">
        <f t="shared" si="19"/>
        <v>0</v>
      </c>
    </row>
    <row r="62" spans="2:10" ht="16.5" customHeight="1" x14ac:dyDescent="0.2">
      <c r="B62" s="72"/>
      <c r="C62" s="45" t="s">
        <v>16</v>
      </c>
      <c r="D62" s="46"/>
      <c r="E62" s="23"/>
      <c r="F62" s="23"/>
      <c r="G62" s="23"/>
      <c r="H62" s="23"/>
      <c r="I62" s="23"/>
      <c r="J62" s="23">
        <f t="shared" si="19"/>
        <v>0</v>
      </c>
    </row>
    <row r="63" spans="2:10" ht="16.5" customHeight="1" x14ac:dyDescent="0.2">
      <c r="B63" s="72"/>
      <c r="C63" s="45" t="s">
        <v>17</v>
      </c>
      <c r="D63" s="46"/>
      <c r="E63" s="23"/>
      <c r="F63" s="23"/>
      <c r="G63" s="23"/>
      <c r="H63" s="23"/>
      <c r="I63" s="23"/>
      <c r="J63" s="23">
        <f t="shared" si="19"/>
        <v>0</v>
      </c>
    </row>
    <row r="64" spans="2:10" ht="16.5" customHeight="1" x14ac:dyDescent="0.2">
      <c r="B64" s="70"/>
      <c r="C64" s="45" t="s">
        <v>59</v>
      </c>
      <c r="D64" s="46"/>
      <c r="E64" s="23"/>
      <c r="F64" s="23"/>
      <c r="G64" s="23"/>
      <c r="H64" s="23"/>
      <c r="I64" s="23"/>
      <c r="J64" s="23">
        <f t="shared" si="19"/>
        <v>0</v>
      </c>
    </row>
    <row r="65" spans="2:10" ht="16.5" customHeight="1" x14ac:dyDescent="0.2">
      <c r="B65" s="70"/>
      <c r="C65" s="45" t="s">
        <v>60</v>
      </c>
      <c r="D65" s="46"/>
      <c r="E65" s="23"/>
      <c r="F65" s="23"/>
      <c r="G65" s="23"/>
      <c r="H65" s="23"/>
      <c r="I65" s="23"/>
      <c r="J65" s="23">
        <f t="shared" si="19"/>
        <v>0</v>
      </c>
    </row>
    <row r="66" spans="2:10" ht="16.5" customHeight="1" x14ac:dyDescent="0.2">
      <c r="B66" s="70"/>
      <c r="C66" s="45" t="s">
        <v>27</v>
      </c>
      <c r="D66" s="46"/>
      <c r="E66" s="23"/>
      <c r="F66" s="23"/>
      <c r="G66" s="23"/>
      <c r="H66" s="23"/>
      <c r="I66" s="23"/>
      <c r="J66" s="23">
        <f t="shared" si="19"/>
        <v>0</v>
      </c>
    </row>
    <row r="67" spans="2:10" ht="16.5" customHeight="1" x14ac:dyDescent="0.2">
      <c r="B67" s="71"/>
      <c r="C67" s="49"/>
      <c r="D67" s="50"/>
      <c r="E67" s="27"/>
      <c r="F67" s="27"/>
      <c r="G67" s="27"/>
      <c r="H67" s="27"/>
      <c r="I67" s="27"/>
      <c r="J67" s="27"/>
    </row>
    <row r="68" spans="2:10" ht="16.5" customHeight="1" x14ac:dyDescent="0.2">
      <c r="B68" s="69" t="s">
        <v>55</v>
      </c>
      <c r="C68" s="39" t="s">
        <v>24</v>
      </c>
      <c r="D68" s="36">
        <f t="shared" ref="D68:I68" si="20">SUM(D69:D72)</f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6">
        <f t="shared" ref="J68:J71" si="21">SUM(D68:I68)</f>
        <v>0</v>
      </c>
    </row>
    <row r="69" spans="2:10" ht="16.5" customHeight="1" x14ac:dyDescent="0.2">
      <c r="B69" s="72"/>
      <c r="C69" s="43" t="s">
        <v>41</v>
      </c>
      <c r="D69" s="44"/>
      <c r="E69" s="23"/>
      <c r="F69" s="23"/>
      <c r="G69" s="23"/>
      <c r="H69" s="23"/>
      <c r="I69" s="23"/>
      <c r="J69" s="23">
        <f t="shared" si="21"/>
        <v>0</v>
      </c>
    </row>
    <row r="70" spans="2:10" ht="16.5" customHeight="1" x14ac:dyDescent="0.2">
      <c r="B70" s="72"/>
      <c r="C70" s="45" t="s">
        <v>40</v>
      </c>
      <c r="D70" s="46"/>
      <c r="E70" s="23"/>
      <c r="F70" s="23"/>
      <c r="G70" s="23"/>
      <c r="H70" s="23"/>
      <c r="I70" s="23"/>
      <c r="J70" s="23">
        <f t="shared" si="21"/>
        <v>0</v>
      </c>
    </row>
    <row r="71" spans="2:10" ht="16.5" customHeight="1" x14ac:dyDescent="0.2">
      <c r="B71" s="70"/>
      <c r="C71" s="45" t="s">
        <v>27</v>
      </c>
      <c r="D71" s="46"/>
      <c r="E71" s="23"/>
      <c r="F71" s="23"/>
      <c r="G71" s="23"/>
      <c r="H71" s="23"/>
      <c r="I71" s="23"/>
      <c r="J71" s="23">
        <f t="shared" si="21"/>
        <v>0</v>
      </c>
    </row>
    <row r="72" spans="2:10" ht="16.5" customHeight="1" x14ac:dyDescent="0.2">
      <c r="B72" s="71"/>
      <c r="C72" s="49"/>
      <c r="D72" s="50"/>
      <c r="E72" s="27"/>
      <c r="F72" s="27"/>
      <c r="G72" s="27"/>
      <c r="H72" s="27"/>
      <c r="I72" s="27"/>
      <c r="J72" s="27"/>
    </row>
    <row r="73" spans="2:10" ht="16.5" customHeight="1" x14ac:dyDescent="0.2">
      <c r="B73" s="69" t="s">
        <v>18</v>
      </c>
      <c r="C73" s="39" t="s">
        <v>24</v>
      </c>
      <c r="D73" s="36">
        <f>SUM(D74:D79)</f>
        <v>0</v>
      </c>
      <c r="E73" s="25">
        <f t="shared" ref="E73:I73" si="22">SUM(E74:E79)</f>
        <v>0</v>
      </c>
      <c r="F73" s="25">
        <f t="shared" si="22"/>
        <v>0</v>
      </c>
      <c r="G73" s="25">
        <f t="shared" si="22"/>
        <v>0</v>
      </c>
      <c r="H73" s="25">
        <f t="shared" si="22"/>
        <v>0</v>
      </c>
      <c r="I73" s="25">
        <f t="shared" si="22"/>
        <v>0</v>
      </c>
      <c r="J73" s="26">
        <f t="shared" ref="J73:J77" si="23">SUM(D73:I73)</f>
        <v>0</v>
      </c>
    </row>
    <row r="74" spans="2:10" ht="16.5" x14ac:dyDescent="0.2">
      <c r="B74" s="72"/>
      <c r="C74" s="43" t="s">
        <v>44</v>
      </c>
      <c r="D74" s="44"/>
      <c r="E74" s="23"/>
      <c r="F74" s="23"/>
      <c r="G74" s="23"/>
      <c r="H74" s="23"/>
      <c r="I74" s="23"/>
      <c r="J74" s="23">
        <f t="shared" si="23"/>
        <v>0</v>
      </c>
    </row>
    <row r="75" spans="2:10" ht="16.5" x14ac:dyDescent="0.2">
      <c r="B75" s="72"/>
      <c r="C75" s="43" t="s">
        <v>45</v>
      </c>
      <c r="D75" s="46"/>
      <c r="E75" s="23"/>
      <c r="F75" s="23"/>
      <c r="G75" s="23"/>
      <c r="H75" s="23"/>
      <c r="I75" s="23"/>
      <c r="J75" s="23">
        <f t="shared" si="23"/>
        <v>0</v>
      </c>
    </row>
    <row r="76" spans="2:10" ht="16.5" customHeight="1" x14ac:dyDescent="0.2">
      <c r="B76" s="70"/>
      <c r="C76" s="45" t="s">
        <v>42</v>
      </c>
      <c r="D76" s="46"/>
      <c r="E76" s="23"/>
      <c r="F76" s="23"/>
      <c r="G76" s="23"/>
      <c r="H76" s="23"/>
      <c r="I76" s="23"/>
      <c r="J76" s="23">
        <f t="shared" si="23"/>
        <v>0</v>
      </c>
    </row>
    <row r="77" spans="2:10" ht="16.5" customHeight="1" x14ac:dyDescent="0.2">
      <c r="B77" s="70"/>
      <c r="C77" s="45" t="s">
        <v>43</v>
      </c>
      <c r="D77" s="46"/>
      <c r="E77" s="23"/>
      <c r="F77" s="23"/>
      <c r="G77" s="23"/>
      <c r="H77" s="23"/>
      <c r="I77" s="23"/>
      <c r="J77" s="23">
        <f t="shared" si="23"/>
        <v>0</v>
      </c>
    </row>
    <row r="78" spans="2:10" ht="16.5" customHeight="1" x14ac:dyDescent="0.2">
      <c r="B78" s="70"/>
      <c r="C78" s="45" t="s">
        <v>27</v>
      </c>
      <c r="D78" s="46"/>
      <c r="E78" s="23"/>
      <c r="F78" s="23"/>
      <c r="G78" s="23"/>
      <c r="H78" s="23"/>
      <c r="I78" s="23"/>
      <c r="J78" s="23"/>
    </row>
    <row r="79" spans="2:10" ht="16.5" customHeight="1" x14ac:dyDescent="0.2">
      <c r="B79" s="71"/>
      <c r="C79" s="49"/>
      <c r="D79" s="50"/>
      <c r="E79" s="27"/>
      <c r="F79" s="27"/>
      <c r="G79" s="27"/>
      <c r="H79" s="27"/>
      <c r="I79" s="27"/>
      <c r="J79" s="27"/>
    </row>
    <row r="80" spans="2:10" ht="16.5" customHeight="1" x14ac:dyDescent="0.2">
      <c r="B80" s="69" t="s">
        <v>20</v>
      </c>
      <c r="C80" s="39" t="s">
        <v>24</v>
      </c>
      <c r="D80" s="36">
        <f>SUM(D81:D87)</f>
        <v>0</v>
      </c>
      <c r="E80" s="25">
        <f>SUM(E81:E88)</f>
        <v>0</v>
      </c>
      <c r="F80" s="25">
        <f>SUM(F81:F88)</f>
        <v>0</v>
      </c>
      <c r="G80" s="25">
        <f>SUM(G81:G88)</f>
        <v>0</v>
      </c>
      <c r="H80" s="25">
        <f>SUM(H81:H88)</f>
        <v>0</v>
      </c>
      <c r="I80" s="25">
        <f>SUM(I81:I88)</f>
        <v>0</v>
      </c>
      <c r="J80" s="26">
        <f t="shared" ref="J80:J86" si="24">SUM(D80:I80)</f>
        <v>0</v>
      </c>
    </row>
    <row r="81" spans="2:10" ht="16.5" customHeight="1" x14ac:dyDescent="0.2">
      <c r="B81" s="72"/>
      <c r="C81" s="43" t="s">
        <v>46</v>
      </c>
      <c r="D81" s="44"/>
      <c r="E81" s="23"/>
      <c r="F81" s="23"/>
      <c r="G81" s="23"/>
      <c r="H81" s="23"/>
      <c r="I81" s="23"/>
      <c r="J81" s="23">
        <f t="shared" si="24"/>
        <v>0</v>
      </c>
    </row>
    <row r="82" spans="2:10" ht="16.5" customHeight="1" x14ac:dyDescent="0.2">
      <c r="B82" s="72"/>
      <c r="C82" s="43" t="s">
        <v>21</v>
      </c>
      <c r="D82" s="44"/>
      <c r="E82" s="23"/>
      <c r="F82" s="23"/>
      <c r="G82" s="23"/>
      <c r="H82" s="23"/>
      <c r="I82" s="23"/>
      <c r="J82" s="23"/>
    </row>
    <row r="83" spans="2:10" ht="16.5" customHeight="1" x14ac:dyDescent="0.2">
      <c r="B83" s="72"/>
      <c r="C83" s="45" t="s">
        <v>47</v>
      </c>
      <c r="D83" s="46"/>
      <c r="E83" s="23"/>
      <c r="F83" s="23"/>
      <c r="G83" s="23"/>
      <c r="H83" s="23"/>
      <c r="I83" s="23"/>
      <c r="J83" s="23">
        <f t="shared" si="24"/>
        <v>0</v>
      </c>
    </row>
    <row r="84" spans="2:10" ht="16.5" customHeight="1" x14ac:dyDescent="0.2">
      <c r="B84" s="70"/>
      <c r="C84" s="45" t="s">
        <v>49</v>
      </c>
      <c r="D84" s="46"/>
      <c r="E84" s="23"/>
      <c r="F84" s="23"/>
      <c r="G84" s="23"/>
      <c r="H84" s="23"/>
      <c r="I84" s="23"/>
      <c r="J84" s="23">
        <f t="shared" si="24"/>
        <v>0</v>
      </c>
    </row>
    <row r="85" spans="2:10" ht="16.5" customHeight="1" x14ac:dyDescent="0.2">
      <c r="B85" s="70"/>
      <c r="C85" s="45" t="s">
        <v>48</v>
      </c>
      <c r="D85" s="46"/>
      <c r="E85" s="23"/>
      <c r="F85" s="23"/>
      <c r="G85" s="23"/>
      <c r="H85" s="23"/>
      <c r="I85" s="23"/>
      <c r="J85" s="23">
        <f t="shared" si="24"/>
        <v>0</v>
      </c>
    </row>
    <row r="86" spans="2:10" ht="16.5" customHeight="1" x14ac:dyDescent="0.2">
      <c r="B86" s="70"/>
      <c r="C86" s="45" t="s">
        <v>27</v>
      </c>
      <c r="D86" s="46"/>
      <c r="E86" s="23"/>
      <c r="F86" s="23"/>
      <c r="G86" s="23"/>
      <c r="H86" s="23"/>
      <c r="I86" s="23"/>
      <c r="J86" s="23">
        <f t="shared" si="24"/>
        <v>0</v>
      </c>
    </row>
    <row r="87" spans="2:10" ht="16.5" customHeight="1" x14ac:dyDescent="0.2">
      <c r="B87" s="71"/>
      <c r="C87" s="49"/>
      <c r="D87" s="50"/>
      <c r="E87" s="27"/>
      <c r="F87" s="27"/>
      <c r="G87" s="27"/>
      <c r="H87" s="27"/>
      <c r="I87" s="27"/>
      <c r="J87" s="27"/>
    </row>
    <row r="88" spans="2:10" ht="16.5" customHeight="1" x14ac:dyDescent="0.2">
      <c r="B88" s="69" t="s">
        <v>19</v>
      </c>
      <c r="C88" s="39" t="s">
        <v>24</v>
      </c>
      <c r="D88" s="36">
        <f>SUM(D89:D92)</f>
        <v>0</v>
      </c>
      <c r="E88" s="25">
        <f t="shared" ref="E88:I88" si="25">SUM(E89:E92)</f>
        <v>0</v>
      </c>
      <c r="F88" s="25">
        <f t="shared" si="25"/>
        <v>0</v>
      </c>
      <c r="G88" s="25">
        <f t="shared" si="25"/>
        <v>0</v>
      </c>
      <c r="H88" s="25">
        <f t="shared" si="25"/>
        <v>0</v>
      </c>
      <c r="I88" s="25">
        <f t="shared" si="25"/>
        <v>0</v>
      </c>
      <c r="J88" s="26">
        <f t="shared" ref="J88:J91" si="26">SUM(D88:I88)</f>
        <v>0</v>
      </c>
    </row>
    <row r="89" spans="2:10" ht="16.5" customHeight="1" x14ac:dyDescent="0.2">
      <c r="B89" s="70"/>
      <c r="C89" s="45" t="s">
        <v>52</v>
      </c>
      <c r="D89" s="44"/>
      <c r="E89" s="23"/>
      <c r="F89" s="23"/>
      <c r="G89" s="23"/>
      <c r="H89" s="23"/>
      <c r="I89" s="23"/>
      <c r="J89" s="23">
        <f t="shared" si="26"/>
        <v>0</v>
      </c>
    </row>
    <row r="90" spans="2:10" ht="16.5" customHeight="1" x14ac:dyDescent="0.2">
      <c r="B90" s="70"/>
      <c r="C90" s="43" t="s">
        <v>50</v>
      </c>
      <c r="D90" s="46"/>
      <c r="E90" s="23"/>
      <c r="F90" s="23"/>
      <c r="G90" s="23"/>
      <c r="H90" s="23"/>
      <c r="I90" s="23"/>
      <c r="J90" s="23">
        <f t="shared" si="26"/>
        <v>0</v>
      </c>
    </row>
    <row r="91" spans="2:10" ht="16.5" customHeight="1" x14ac:dyDescent="0.2">
      <c r="B91" s="70"/>
      <c r="C91" s="45" t="s">
        <v>27</v>
      </c>
      <c r="D91" s="46"/>
      <c r="E91" s="23"/>
      <c r="F91" s="23"/>
      <c r="G91" s="23"/>
      <c r="H91" s="23"/>
      <c r="I91" s="23"/>
      <c r="J91" s="23">
        <f t="shared" si="26"/>
        <v>0</v>
      </c>
    </row>
    <row r="92" spans="2:10" ht="16.5" customHeight="1" x14ac:dyDescent="0.2">
      <c r="B92" s="71"/>
      <c r="C92" s="61"/>
      <c r="D92" s="50"/>
      <c r="E92" s="27"/>
      <c r="F92" s="27"/>
      <c r="G92" s="27"/>
      <c r="H92" s="27"/>
      <c r="I92" s="27"/>
      <c r="J92" s="27"/>
    </row>
    <row r="93" spans="2:10" ht="18" customHeight="1" x14ac:dyDescent="0.2">
      <c r="B93" s="75" t="s">
        <v>23</v>
      </c>
      <c r="C93" s="75"/>
      <c r="D93" s="36">
        <f>SUM(D5,D10,D15,D21,D27,D32,D38,D44,D52,D60,D68,D73,D80,D88)</f>
        <v>0</v>
      </c>
      <c r="E93" s="32">
        <f t="shared" ref="E93:I93" si="27">SUM(E5,E10,E15,E21,E27,E32,E38,E44,E52,E60,E68,E73,E80,E88)</f>
        <v>0</v>
      </c>
      <c r="F93" s="32">
        <f t="shared" si="27"/>
        <v>0</v>
      </c>
      <c r="G93" s="32">
        <f t="shared" si="27"/>
        <v>0</v>
      </c>
      <c r="H93" s="32">
        <f t="shared" si="27"/>
        <v>0</v>
      </c>
      <c r="I93" s="32">
        <f t="shared" si="27"/>
        <v>0</v>
      </c>
      <c r="J93" s="33">
        <f t="shared" ref="J93" si="28">SUM(D93:I93)</f>
        <v>0</v>
      </c>
    </row>
    <row r="94" spans="2:10" x14ac:dyDescent="0.2">
      <c r="B94" s="12"/>
      <c r="C94" s="4"/>
      <c r="D94" s="4"/>
      <c r="E94" s="4"/>
      <c r="F94" s="4"/>
      <c r="G94" s="4"/>
      <c r="H94" s="4"/>
      <c r="I94" s="4"/>
      <c r="J94" s="4"/>
    </row>
    <row r="95" spans="2:10" ht="20.100000000000001" customHeight="1" x14ac:dyDescent="0.3">
      <c r="B95" s="73" t="s">
        <v>53</v>
      </c>
      <c r="C95" s="74"/>
      <c r="D95" s="34">
        <v>2021</v>
      </c>
      <c r="E95" s="5">
        <v>2020</v>
      </c>
      <c r="F95" s="5">
        <v>2021</v>
      </c>
      <c r="G95" s="5">
        <v>2022</v>
      </c>
      <c r="H95" s="5">
        <v>2023</v>
      </c>
      <c r="I95" s="5">
        <v>2024</v>
      </c>
      <c r="J95" s="6" t="s">
        <v>0</v>
      </c>
    </row>
    <row r="96" spans="2:10" ht="19.5" customHeight="1" x14ac:dyDescent="0.3">
      <c r="B96" s="13"/>
      <c r="C96" s="63" t="s">
        <v>70</v>
      </c>
      <c r="D96" s="62"/>
      <c r="E96" s="10"/>
      <c r="F96" s="10"/>
      <c r="G96" s="10"/>
      <c r="H96" s="10"/>
      <c r="I96" s="10"/>
      <c r="J96" s="10"/>
    </row>
    <row r="97" spans="2:10" ht="19.5" customHeight="1" x14ac:dyDescent="0.3">
      <c r="B97" s="14"/>
      <c r="C97" s="63" t="s">
        <v>69</v>
      </c>
      <c r="D97" s="62"/>
      <c r="E97" s="10"/>
      <c r="F97" s="10"/>
      <c r="G97" s="10"/>
      <c r="H97" s="10"/>
      <c r="I97" s="10"/>
      <c r="J97" s="10"/>
    </row>
    <row r="98" spans="2:10" ht="19.5" customHeight="1" x14ac:dyDescent="0.3">
      <c r="B98" s="15"/>
      <c r="C98" s="63" t="s">
        <v>71</v>
      </c>
      <c r="D98" s="62"/>
      <c r="E98" s="10"/>
      <c r="F98" s="10"/>
      <c r="G98" s="10"/>
      <c r="H98" s="10"/>
      <c r="I98" s="10"/>
      <c r="J98" s="10"/>
    </row>
    <row r="99" spans="2:10" ht="19.5" customHeight="1" x14ac:dyDescent="0.2">
      <c r="B99" s="75" t="s">
        <v>25</v>
      </c>
      <c r="C99" s="75" t="s">
        <v>25</v>
      </c>
      <c r="D99" s="35">
        <f t="shared" ref="D99:I99" si="29">SUM(D96:D98)</f>
        <v>0</v>
      </c>
      <c r="E99" s="25">
        <f t="shared" si="29"/>
        <v>0</v>
      </c>
      <c r="F99" s="25">
        <f t="shared" si="29"/>
        <v>0</v>
      </c>
      <c r="G99" s="25">
        <f t="shared" si="29"/>
        <v>0</v>
      </c>
      <c r="H99" s="25">
        <f t="shared" si="29"/>
        <v>0</v>
      </c>
      <c r="I99" s="25">
        <f t="shared" si="29"/>
        <v>0</v>
      </c>
      <c r="J99" s="26">
        <f t="shared" ref="J99:J101" si="30">SUM(D99:I99)</f>
        <v>0</v>
      </c>
    </row>
    <row r="100" spans="2:10" x14ac:dyDescent="0.2">
      <c r="B100" s="16"/>
      <c r="C100" s="7"/>
      <c r="D100" s="37"/>
      <c r="E100" s="7"/>
      <c r="F100" s="7"/>
      <c r="G100" s="7"/>
      <c r="H100" s="7"/>
      <c r="I100" s="7"/>
      <c r="J100" s="7"/>
    </row>
    <row r="101" spans="2:10" ht="20.100000000000001" customHeight="1" x14ac:dyDescent="0.2">
      <c r="B101" s="68" t="s">
        <v>72</v>
      </c>
      <c r="C101" s="68"/>
      <c r="D101" s="38">
        <f t="shared" ref="D101:I101" si="31">D99-D93</f>
        <v>0</v>
      </c>
      <c r="E101" s="11">
        <f t="shared" si="31"/>
        <v>0</v>
      </c>
      <c r="F101" s="11">
        <f t="shared" si="31"/>
        <v>0</v>
      </c>
      <c r="G101" s="11">
        <f t="shared" si="31"/>
        <v>0</v>
      </c>
      <c r="H101" s="11">
        <f t="shared" si="31"/>
        <v>0</v>
      </c>
      <c r="I101" s="11">
        <f t="shared" si="31"/>
        <v>0</v>
      </c>
      <c r="J101" s="11">
        <f t="shared" si="30"/>
        <v>0</v>
      </c>
    </row>
    <row r="103" spans="2:10" ht="18" customHeight="1" x14ac:dyDescent="0.2">
      <c r="B103" s="68" t="s">
        <v>73</v>
      </c>
      <c r="C103" s="68"/>
      <c r="D103" s="64" t="str">
        <f>IF(D99&gt;0,D93/D99,"")</f>
        <v/>
      </c>
    </row>
    <row r="105" spans="2:10" ht="32.25" customHeight="1" x14ac:dyDescent="0.2">
      <c r="B105" s="65" t="s">
        <v>56</v>
      </c>
      <c r="C105" s="66"/>
      <c r="D105" s="67"/>
    </row>
    <row r="106" spans="2:10" ht="7.5" customHeight="1" x14ac:dyDescent="0.2"/>
    <row r="107" spans="2:10" ht="18" customHeight="1" x14ac:dyDescent="0.2">
      <c r="B107" s="65" t="s">
        <v>57</v>
      </c>
      <c r="C107" s="66"/>
      <c r="D107" s="67"/>
    </row>
  </sheetData>
  <sheetProtection insertRows="0"/>
  <mergeCells count="24">
    <mergeCell ref="B1:J1"/>
    <mergeCell ref="B2:J2"/>
    <mergeCell ref="B4:C4"/>
    <mergeCell ref="B52:B59"/>
    <mergeCell ref="B5:B9"/>
    <mergeCell ref="B10:B14"/>
    <mergeCell ref="B15:B20"/>
    <mergeCell ref="B21:B26"/>
    <mergeCell ref="B27:B31"/>
    <mergeCell ref="B105:D105"/>
    <mergeCell ref="B107:D107"/>
    <mergeCell ref="B103:C103"/>
    <mergeCell ref="B32:B37"/>
    <mergeCell ref="B38:B43"/>
    <mergeCell ref="B44:B51"/>
    <mergeCell ref="B60:B67"/>
    <mergeCell ref="B68:B72"/>
    <mergeCell ref="B95:C95"/>
    <mergeCell ref="B99:C99"/>
    <mergeCell ref="B101:C101"/>
    <mergeCell ref="B93:C93"/>
    <mergeCell ref="B73:B79"/>
    <mergeCell ref="B80:B87"/>
    <mergeCell ref="B88:B92"/>
  </mergeCells>
  <printOptions horizontalCentered="1"/>
  <pageMargins left="0.11811023622047245" right="0.11811023622047245" top="0.59055118110236227" bottom="0.39370078740157483" header="0.31496062992125984" footer="0.31496062992125984"/>
  <pageSetup paperSize="9" scale="80" orientation="portrait" horizontalDpi="300" verticalDpi="300" r:id="rId1"/>
  <ignoredErrors>
    <ignoredError sqref="D99:I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DESPESAS_E_RECEITAS</vt:lpstr>
      <vt:lpstr>DESPESAS_E_RECEITAS!Area_de_impressao</vt:lpstr>
      <vt:lpstr>DESPESAS_E_RECEITAS!Titulos_de_impressao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Brandina de Amorim</dc:creator>
  <cp:lastModifiedBy>Brandina de Amorim</cp:lastModifiedBy>
  <cp:lastPrinted>2020-01-31T21:03:44Z</cp:lastPrinted>
  <dcterms:created xsi:type="dcterms:W3CDTF">2020-01-31T17:46:42Z</dcterms:created>
  <dcterms:modified xsi:type="dcterms:W3CDTF">2022-03-22T18:16:45Z</dcterms:modified>
</cp:coreProperties>
</file>